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ỔNG KIỂM KÊ  01012026\Nhắc tiến độ kk\"/>
    </mc:Choice>
  </mc:AlternateContent>
  <bookViews>
    <workbookView xWindow="0" yWindow="0" windowWidth="28800" windowHeight="12435" activeTab="2"/>
  </bookViews>
  <sheets>
    <sheet name="Chưa gửi báo cáo" sheetId="2" r:id="rId1"/>
    <sheet name="Đã gui bc - chua duyet" sheetId="1" r:id="rId2"/>
    <sheet name="So lieu tong hop" sheetId="3" r:id="rId3"/>
  </sheets>
  <definedNames>
    <definedName name="_xlnm.Print_Titles" localSheetId="0">'Chưa gửi báo cáo'!$9:$9</definedName>
    <definedName name="_xlnm.Print_Titles" localSheetId="1">'Đã gui bc - chua duyet'!$8:$8</definedName>
    <definedName name="_xlnm.Print_Titles" localSheetId="2">'So lieu tong hop'!$7:$8</definedName>
  </definedNames>
  <calcPr calcId="152511"/>
</workbook>
</file>

<file path=xl/calcChain.xml><?xml version="1.0" encoding="utf-8"?>
<calcChain xmlns="http://schemas.openxmlformats.org/spreadsheetml/2006/main">
  <c r="A140" i="3" l="1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139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63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10" i="3"/>
  <c r="A11" i="2" l="1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10" i="2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9" i="1"/>
</calcChain>
</file>

<file path=xl/sharedStrings.xml><?xml version="1.0" encoding="utf-8"?>
<sst xmlns="http://schemas.openxmlformats.org/spreadsheetml/2006/main" count="7490" uniqueCount="3015">
  <si>
    <t>Mã đơn vị</t>
  </si>
  <si>
    <t>Tên đơn vị</t>
  </si>
  <si>
    <t>Mã đơn vị cha</t>
  </si>
  <si>
    <t>Đơn vị cha</t>
  </si>
  <si>
    <t>Tổng số tài sản</t>
  </si>
  <si>
    <t>Trạng thái</t>
  </si>
  <si>
    <t>T03002003</t>
  </si>
  <si>
    <t>Trung tâm Phát triển Công nghiệp Hỗ trợ TP.HCM</t>
  </si>
  <si>
    <t>T03002</t>
  </si>
  <si>
    <t>Sở Công Thương TPHCM</t>
  </si>
  <si>
    <t>39</t>
  </si>
  <si>
    <t>Đã gửi</t>
  </si>
  <si>
    <t>T03002005</t>
  </si>
  <si>
    <t>Trung tâm Xúc tiến Thương mại, Du lịch và Phát triển công nghiệp</t>
  </si>
  <si>
    <t>69</t>
  </si>
  <si>
    <t>T03002006</t>
  </si>
  <si>
    <t>Trung tâm Khuyến công và Tư vấn Phát triển Công nghiệp</t>
  </si>
  <si>
    <t>85</t>
  </si>
  <si>
    <t>T03002007</t>
  </si>
  <si>
    <t>Trung tâm hỗ trợ và phát triển doanh nghiệp Thành phố</t>
  </si>
  <si>
    <t>T03009001</t>
  </si>
  <si>
    <t>Văn phòng Sở Y tế</t>
  </si>
  <si>
    <t>T03009</t>
  </si>
  <si>
    <t>SỞ Y TẾ</t>
  </si>
  <si>
    <t>336</t>
  </si>
  <si>
    <t>T03009002</t>
  </si>
  <si>
    <t>Chi cục Dân số</t>
  </si>
  <si>
    <t>133</t>
  </si>
  <si>
    <t>T03009003</t>
  </si>
  <si>
    <t>Chi cục Phòng, chống tệ nạn xã hội</t>
  </si>
  <si>
    <t>57</t>
  </si>
  <si>
    <t>T03009006</t>
  </si>
  <si>
    <t>Bệnh viện Mắt</t>
  </si>
  <si>
    <t>1210</t>
  </si>
  <si>
    <t>T03009007</t>
  </si>
  <si>
    <t>Bệnh viện Răng Hàm Mặt</t>
  </si>
  <si>
    <t>640</t>
  </si>
  <si>
    <t>T03009009</t>
  </si>
  <si>
    <t>Bệnh viện Truyền Máu Huyết Học</t>
  </si>
  <si>
    <t>2435</t>
  </si>
  <si>
    <t>T03009010</t>
  </si>
  <si>
    <t>Bệnh viện Tai Mũi Họng</t>
  </si>
  <si>
    <t>553</t>
  </si>
  <si>
    <t>T03009012</t>
  </si>
  <si>
    <t>Bệnh viện Bình Dân</t>
  </si>
  <si>
    <t>4620</t>
  </si>
  <si>
    <t>T03009013</t>
  </si>
  <si>
    <t>Bệnh viện Nhân Dân 115</t>
  </si>
  <si>
    <t>3474</t>
  </si>
  <si>
    <t>T03009014</t>
  </si>
  <si>
    <t>Bệnh viện Bệnh Nhiệt Đới</t>
  </si>
  <si>
    <t>3239</t>
  </si>
  <si>
    <t>T03009015</t>
  </si>
  <si>
    <t>Bệnh viện Nhi đồng 1</t>
  </si>
  <si>
    <t>5408</t>
  </si>
  <si>
    <t>T03009016</t>
  </si>
  <si>
    <t>Bệnh viện Nhi Đồng 2</t>
  </si>
  <si>
    <t>0</t>
  </si>
  <si>
    <t>T03009017</t>
  </si>
  <si>
    <t>Bệnh viện Nhi Đồng Thành Phố</t>
  </si>
  <si>
    <t>6105</t>
  </si>
  <si>
    <t>T03009019</t>
  </si>
  <si>
    <t>Bệnh viện Nhân Dân Gia Định</t>
  </si>
  <si>
    <t>3018</t>
  </si>
  <si>
    <t>T03009020</t>
  </si>
  <si>
    <t>Bệnh viện Y học Cổ truyền</t>
  </si>
  <si>
    <t>1181</t>
  </si>
  <si>
    <t>T03009021</t>
  </si>
  <si>
    <t>Viện Y Dược Học Dân Tộc</t>
  </si>
  <si>
    <t>1641</t>
  </si>
  <si>
    <t>T03009022</t>
  </si>
  <si>
    <t>Bệnh viện Phạm Ngọc Thạch</t>
  </si>
  <si>
    <t>2081</t>
  </si>
  <si>
    <t>T03009024</t>
  </si>
  <si>
    <t>Bệnh Viện Trưng Vương</t>
  </si>
  <si>
    <t>1851</t>
  </si>
  <si>
    <t>T03009025</t>
  </si>
  <si>
    <t>Bệnh viện Nguyễn Trãi</t>
  </si>
  <si>
    <t>2469</t>
  </si>
  <si>
    <t>T03009026</t>
  </si>
  <si>
    <t>Bênh viện Nguyễn Tri Phương</t>
  </si>
  <si>
    <t>1447</t>
  </si>
  <si>
    <t>T03009028</t>
  </si>
  <si>
    <t>Bệnh viện Đa Khoa Khu Vực Củ Chi</t>
  </si>
  <si>
    <t>1214</t>
  </si>
  <si>
    <t>T03009029</t>
  </si>
  <si>
    <t>Bệnh viện Đa khoa Khu vực Hóc Môn</t>
  </si>
  <si>
    <t>1086</t>
  </si>
  <si>
    <t>T03009030</t>
  </si>
  <si>
    <t>Bệnh viện Đa khoa Khu vực Thủ Đức</t>
  </si>
  <si>
    <t>2518</t>
  </si>
  <si>
    <t>T03009032</t>
  </si>
  <si>
    <t>Bệnh viện Đa khoa Tân Định</t>
  </si>
  <si>
    <t>473</t>
  </si>
  <si>
    <t>T03009033</t>
  </si>
  <si>
    <t>Bệnh viện Lê Văn Thịnh</t>
  </si>
  <si>
    <t>1384</t>
  </si>
  <si>
    <t>T03009034</t>
  </si>
  <si>
    <t>Bệnh viện Đa khoa Khánh Hội</t>
  </si>
  <si>
    <t>356</t>
  </si>
  <si>
    <t>T03009035</t>
  </si>
  <si>
    <t>Bệnh viện Đa Khoa Bình Phú</t>
  </si>
  <si>
    <t>333</t>
  </si>
  <si>
    <t>T03009036</t>
  </si>
  <si>
    <t>Bệnh viện Đa khoa Nguyễn Thị Thập</t>
  </si>
  <si>
    <t>1195</t>
  </si>
  <si>
    <t>T03009037</t>
  </si>
  <si>
    <t>Bệnh viện Đa khoa Chánh Hưng</t>
  </si>
  <si>
    <t>623</t>
  </si>
  <si>
    <t>T03009039</t>
  </si>
  <si>
    <t>Bệnh viện Đa khoa Lãnh Binh Thăng</t>
  </si>
  <si>
    <t>1550</t>
  </si>
  <si>
    <t>T03009040</t>
  </si>
  <si>
    <t>Bệnh viện Đa khoa Trung Mỹ Tây</t>
  </si>
  <si>
    <t>1256</t>
  </si>
  <si>
    <t>T03009041</t>
  </si>
  <si>
    <t>Bệnh viện Đa Khoa Phú Nhuận</t>
  </si>
  <si>
    <t>302</t>
  </si>
  <si>
    <t>T03009042</t>
  </si>
  <si>
    <t>Bệnh viện Đa khoa Gò Vấp</t>
  </si>
  <si>
    <t>998</t>
  </si>
  <si>
    <t>T03009043</t>
  </si>
  <si>
    <t>Bệnh viện Đa Khoa Bình Thạnh</t>
  </si>
  <si>
    <t>T03009045</t>
  </si>
  <si>
    <t>Bệnh viện Đa khoa Tân Bình</t>
  </si>
  <si>
    <t>677</t>
  </si>
  <si>
    <t>T03009049</t>
  </si>
  <si>
    <t>Bệnh viện Đa khoa Củ Chi</t>
  </si>
  <si>
    <t>1352</t>
  </si>
  <si>
    <t>T03009050</t>
  </si>
  <si>
    <t>Bệnh viện Đa khoa Nhà Bè</t>
  </si>
  <si>
    <t>362</t>
  </si>
  <si>
    <t>T03009051</t>
  </si>
  <si>
    <t>Viện Tim Thành Phố Hồ Chí Minh</t>
  </si>
  <si>
    <t>2109</t>
  </si>
  <si>
    <t>T03009052</t>
  </si>
  <si>
    <t>Bệnh viện Đa khoa Bình Dương</t>
  </si>
  <si>
    <t>3318</t>
  </si>
  <si>
    <t>T03009053</t>
  </si>
  <si>
    <t>Bệnh viện Phục hồi chức năng Bình Dương</t>
  </si>
  <si>
    <t>334</t>
  </si>
  <si>
    <t>T03009054</t>
  </si>
  <si>
    <t>Bệnh viện Y học cổ truyền Bình Dương</t>
  </si>
  <si>
    <t>321</t>
  </si>
  <si>
    <t>T03009055</t>
  </si>
  <si>
    <t>Bệnh viện Đa khoa Vũng Tàu</t>
  </si>
  <si>
    <t>2460</t>
  </si>
  <si>
    <t>T03009056</t>
  </si>
  <si>
    <t>Bệnh viện Đa khoa Bà Rịa</t>
  </si>
  <si>
    <t>4123</t>
  </si>
  <si>
    <t>T03009057</t>
  </si>
  <si>
    <t>Bệnh viện Mắt Bà Rịa - Vũng Tàu</t>
  </si>
  <si>
    <t>403</t>
  </si>
  <si>
    <t>T03009058</t>
  </si>
  <si>
    <t>Trung tâm Y tế khu vực Vũng Tàu</t>
  </si>
  <si>
    <t>443</t>
  </si>
  <si>
    <t>T03009060</t>
  </si>
  <si>
    <t>Trung tâm Kiểm chuẩn xét nghiệm thành phố</t>
  </si>
  <si>
    <t>306</t>
  </si>
  <si>
    <t>T03009061</t>
  </si>
  <si>
    <t>Trung tâm Giám định Y khoa Thành phố Hồ Chí Minh</t>
  </si>
  <si>
    <t>171</t>
  </si>
  <si>
    <t>T03009064</t>
  </si>
  <si>
    <t>Bệnh viện Tâm thần</t>
  </si>
  <si>
    <t>590</t>
  </si>
  <si>
    <t>T03009067</t>
  </si>
  <si>
    <t>Trung tâm Y tế khu vực Xóm Chiếu</t>
  </si>
  <si>
    <t>308</t>
  </si>
  <si>
    <t>T03009068</t>
  </si>
  <si>
    <t>Trung tâm Y tế khu vực Chợ Lớn</t>
  </si>
  <si>
    <t>382</t>
  </si>
  <si>
    <t>T03009069</t>
  </si>
  <si>
    <t>Trung tâm Y tế khu vực Phú Lâm</t>
  </si>
  <si>
    <t>210</t>
  </si>
  <si>
    <t>T03009070</t>
  </si>
  <si>
    <t>Trung tâm Y tế khu vực Tân Hưng</t>
  </si>
  <si>
    <t>438</t>
  </si>
  <si>
    <t>T03009071</t>
  </si>
  <si>
    <t>Trung tâm Y tế khu vực Bình Đông</t>
  </si>
  <si>
    <t>328</t>
  </si>
  <si>
    <t>T03009072</t>
  </si>
  <si>
    <t>Trung tâm Y tế khu vực Hòa Hưng</t>
  </si>
  <si>
    <t>648</t>
  </si>
  <si>
    <t>T03009073</t>
  </si>
  <si>
    <t>Trung tâm Y tế khu vực Bình Thới</t>
  </si>
  <si>
    <t>340</t>
  </si>
  <si>
    <t>T03009076</t>
  </si>
  <si>
    <t>Trung tâm Y tế Khu vực Bình Thạnh</t>
  </si>
  <si>
    <t>289</t>
  </si>
  <si>
    <t>T03009077</t>
  </si>
  <si>
    <t>Trung tâm Y tế khu vực Gò Vấp</t>
  </si>
  <si>
    <t>421</t>
  </si>
  <si>
    <t>T03009078</t>
  </si>
  <si>
    <t>Trung tâm Y tế khu vực Tân Phú</t>
  </si>
  <si>
    <t>484</t>
  </si>
  <si>
    <t>T03009079</t>
  </si>
  <si>
    <t>Trung tâm Y tế khu vực Tân Bình</t>
  </si>
  <si>
    <t>680</t>
  </si>
  <si>
    <t>T03009081</t>
  </si>
  <si>
    <t>Trung tâm Y tế Khu vực Bình Tân</t>
  </si>
  <si>
    <t>370</t>
  </si>
  <si>
    <t>T03009082</t>
  </si>
  <si>
    <t>Trung tâm Y tế khu vực Bình Chánh</t>
  </si>
  <si>
    <t>753</t>
  </si>
  <si>
    <t>T03009083</t>
  </si>
  <si>
    <t>Trung tâm Y tế khu vực Hóc Môn</t>
  </si>
  <si>
    <t>397</t>
  </si>
  <si>
    <t>T03009084</t>
  </si>
  <si>
    <t>Trung tâm Y tế khu vực Nhà Bè</t>
  </si>
  <si>
    <t>338</t>
  </si>
  <si>
    <t>T03009086</t>
  </si>
  <si>
    <t>Trung tâm Y tế khu vực Củ Chi</t>
  </si>
  <si>
    <t>498</t>
  </si>
  <si>
    <t>T03009087</t>
  </si>
  <si>
    <t>Trung tâm Y tế khu vực Dầu Tiếng</t>
  </si>
  <si>
    <t>1169</t>
  </si>
  <si>
    <t>T03009088</t>
  </si>
  <si>
    <t>Trung tâm Y tế khu vực Bắc Tân Uyên</t>
  </si>
  <si>
    <t>768</t>
  </si>
  <si>
    <t>T03009089</t>
  </si>
  <si>
    <t>Trung tâm Y tế khu vực Tân Uyên</t>
  </si>
  <si>
    <t>T03009090</t>
  </si>
  <si>
    <t>Trung tâm Y tế khu vực Thủ Dầu Một</t>
  </si>
  <si>
    <t>470</t>
  </si>
  <si>
    <t>T03009091</t>
  </si>
  <si>
    <t>Trung Tâm Y tế khu vực Phú Giáo</t>
  </si>
  <si>
    <t>T03009093</t>
  </si>
  <si>
    <t>Trung tâm Y tế khu vực Bến Cát</t>
  </si>
  <si>
    <t>511</t>
  </si>
  <si>
    <t>T03009094</t>
  </si>
  <si>
    <t>Trung tâm Y tế khu vực Thuận An</t>
  </si>
  <si>
    <t>1231</t>
  </si>
  <si>
    <t>T03009095</t>
  </si>
  <si>
    <t>Trung tâm Y tế khu vực Dĩ An</t>
  </si>
  <si>
    <t>420</t>
  </si>
  <si>
    <t>T03009096</t>
  </si>
  <si>
    <t>Bệnh viện Sức khỏe Tâm thần Bà Rịa- Vũng Tàu</t>
  </si>
  <si>
    <t>261</t>
  </si>
  <si>
    <t>T03009097</t>
  </si>
  <si>
    <t>Bệnh viện Y học cổ truyền Bà Rịa - Vũng Tàu</t>
  </si>
  <si>
    <t>287</t>
  </si>
  <si>
    <t>T03009098</t>
  </si>
  <si>
    <t>Trung tâm Y tế khu vực Hồ Tràm</t>
  </si>
  <si>
    <t>422</t>
  </si>
  <si>
    <t>T03009099</t>
  </si>
  <si>
    <t>Trung tâm Y tế khu vực Phú Mỹ</t>
  </si>
  <si>
    <t>492</t>
  </si>
  <si>
    <t>T03009100</t>
  </si>
  <si>
    <t>Trung tâm Y tế khu vực Long Đất</t>
  </si>
  <si>
    <t>805</t>
  </si>
  <si>
    <t>T03009101</t>
  </si>
  <si>
    <t>Trung tâm Y tế khu vực Châu Đức</t>
  </si>
  <si>
    <t>507</t>
  </si>
  <si>
    <t>T03009102</t>
  </si>
  <si>
    <t>Trung tâm Y tế khu vực Bà Rịa</t>
  </si>
  <si>
    <t>T03009103</t>
  </si>
  <si>
    <t>Trung tâm Y tế Quân dân y đặc khu Côn Đảo</t>
  </si>
  <si>
    <t>243</t>
  </si>
  <si>
    <t>T03009104</t>
  </si>
  <si>
    <t>Bệnh viện Nhân Ái</t>
  </si>
  <si>
    <t>295</t>
  </si>
  <si>
    <t>T03009105</t>
  </si>
  <si>
    <t>Bệnh viện Bến Sắn</t>
  </si>
  <si>
    <t>423</t>
  </si>
  <si>
    <t>T03009106</t>
  </si>
  <si>
    <t>Phòng khám Sức khỏe sinh sản - Kế hoạch hóa gia đình</t>
  </si>
  <si>
    <t>25</t>
  </si>
  <si>
    <t>T03009107</t>
  </si>
  <si>
    <t>Trung tâm Điều dưỡng người bệnh tâm thần</t>
  </si>
  <si>
    <t>131</t>
  </si>
  <si>
    <t>T03009108</t>
  </si>
  <si>
    <t>Trung tâm Điều dưỡng tâm thần Tân Định</t>
  </si>
  <si>
    <t>138</t>
  </si>
  <si>
    <t>T03009109</t>
  </si>
  <si>
    <t>Trung tâm Bảo trợ xã hội Bình Đức</t>
  </si>
  <si>
    <t>188</t>
  </si>
  <si>
    <t>T03009110</t>
  </si>
  <si>
    <t>Trung tâm Dưỡng lão Thị Nghè</t>
  </si>
  <si>
    <t>64</t>
  </si>
  <si>
    <t>T03009111</t>
  </si>
  <si>
    <t>Trung tâm nuôi dưỡng bảo trợ người bại liệt Thạnh Lộc</t>
  </si>
  <si>
    <t>180</t>
  </si>
  <si>
    <t>T03009112</t>
  </si>
  <si>
    <t>Trung tâm Bảo trợ trẻ tàn tật mồ côi Thị Nghè</t>
  </si>
  <si>
    <t>178</t>
  </si>
  <si>
    <t>T03009113</t>
  </si>
  <si>
    <t>Trung tâm Nuôi dưỡng bảo trợ trẻ em Gò Vấp</t>
  </si>
  <si>
    <t>121</t>
  </si>
  <si>
    <t>T03009114</t>
  </si>
  <si>
    <t>Trung tâm Bảo trợ người tàn tật Hiệp Bình Chánh</t>
  </si>
  <si>
    <t>163</t>
  </si>
  <si>
    <t>T03009115</t>
  </si>
  <si>
    <t>Trung tâm Bảo trợ xã hội Chánh Phú Hòa</t>
  </si>
  <si>
    <t>124</t>
  </si>
  <si>
    <t>T03009116</t>
  </si>
  <si>
    <t>Trung tâm Bảo trợ xã hội Tân Hiệp</t>
  </si>
  <si>
    <t>149</t>
  </si>
  <si>
    <t>T03009117</t>
  </si>
  <si>
    <t>Trung tâm Công tác xã hội - Giáo dục dạy nghề Thiếu niên Thành phố Hồ Chí Minh</t>
  </si>
  <si>
    <t>110</t>
  </si>
  <si>
    <t>T03009118</t>
  </si>
  <si>
    <t>Trung tâm hỗ trợ xã hội</t>
  </si>
  <si>
    <t>47</t>
  </si>
  <si>
    <t>T03009119</t>
  </si>
  <si>
    <t>Trung tâm Công tác xã hội - Quỹ bảo trợ trẻ em Bình Dương</t>
  </si>
  <si>
    <t>101</t>
  </si>
  <si>
    <t>T03009120</t>
  </si>
  <si>
    <t>Bệnh viện Phổi Phạm Hữu Chí</t>
  </si>
  <si>
    <t>114</t>
  </si>
  <si>
    <t>T03009122</t>
  </si>
  <si>
    <t>Trung Tâm An sinh xã hội thành phố Thủ Đức</t>
  </si>
  <si>
    <t>24</t>
  </si>
  <si>
    <t>T03009123</t>
  </si>
  <si>
    <t>Bệnh viện giao thông vận tải TP.HCM</t>
  </si>
  <si>
    <t>168</t>
  </si>
  <si>
    <t>T03010003</t>
  </si>
  <si>
    <t>Nhà hát Cải lương Trần Hữu Trang</t>
  </si>
  <si>
    <t>T03010</t>
  </si>
  <si>
    <t>SỞ VĂN HÓA VÀ THỂ THAO TP.HCM</t>
  </si>
  <si>
    <t>93</t>
  </si>
  <si>
    <t>T03010008</t>
  </si>
  <si>
    <t>Trung tâm Văn hóa và Triển lãm Thành phố Hồ Chí Minh</t>
  </si>
  <si>
    <t>T03010009</t>
  </si>
  <si>
    <t>Thư viện Khoa học Tổng hợp</t>
  </si>
  <si>
    <t>323</t>
  </si>
  <si>
    <t>T03010012</t>
  </si>
  <si>
    <t>Bảo tàng - Thư viện tỉnh Bà Rịa - Vũng Tàu</t>
  </si>
  <si>
    <t>522</t>
  </si>
  <si>
    <t>T03010015</t>
  </si>
  <si>
    <t>Bảo tàng Chứng tích Chiến tranh</t>
  </si>
  <si>
    <t>456</t>
  </si>
  <si>
    <t>T03010024</t>
  </si>
  <si>
    <t>Trung tâm Huấn luyện và Thi đấu Thể dục thể thao TPHCM</t>
  </si>
  <si>
    <t>863</t>
  </si>
  <si>
    <t>T03010030</t>
  </si>
  <si>
    <t>Trung tâm Thể dục thể thao Hoa Lư</t>
  </si>
  <si>
    <t>22</t>
  </si>
  <si>
    <t>T03011096</t>
  </si>
  <si>
    <t>Trường THPT An Nghĩa</t>
  </si>
  <si>
    <t>T03011</t>
  </si>
  <si>
    <t>Sở Giáo dục và Đào tạo TPHCM</t>
  </si>
  <si>
    <t>327</t>
  </si>
  <si>
    <t>T03014002</t>
  </si>
  <si>
    <t>Phòng Công chứng số 1</t>
  </si>
  <si>
    <t>T03014</t>
  </si>
  <si>
    <t>SỞ TƯ PHÁP</t>
  </si>
  <si>
    <t>17</t>
  </si>
  <si>
    <t>T03014003</t>
  </si>
  <si>
    <t>Phòng Công chứng số 2</t>
  </si>
  <si>
    <t>T03014004</t>
  </si>
  <si>
    <t>Phòng Công chứng số 3</t>
  </si>
  <si>
    <t>T03014005</t>
  </si>
  <si>
    <t>Phòng Công chứng số 4</t>
  </si>
  <si>
    <t>27</t>
  </si>
  <si>
    <t>T03014006</t>
  </si>
  <si>
    <t>Phòng Công chứng số 5</t>
  </si>
  <si>
    <t>T03014007</t>
  </si>
  <si>
    <t>Phòng Công chứng số 6</t>
  </si>
  <si>
    <t>14</t>
  </si>
  <si>
    <t>T03014008</t>
  </si>
  <si>
    <t>Phòng Công chứng số 7</t>
  </si>
  <si>
    <t>21</t>
  </si>
  <si>
    <t>T03014009</t>
  </si>
  <si>
    <t>Phòng Công chứng số 8</t>
  </si>
  <si>
    <t>50</t>
  </si>
  <si>
    <t>T03014010</t>
  </si>
  <si>
    <t>Phòng Công chứng số 9</t>
  </si>
  <si>
    <t>T03014011</t>
  </si>
  <si>
    <t>Phòng Công chứng số 10</t>
  </si>
  <si>
    <t>T03014017</t>
  </si>
  <si>
    <t>Trung tâm Dịch vụ Đấu giá tài sản</t>
  </si>
  <si>
    <t>68</t>
  </si>
  <si>
    <t>T03014018</t>
  </si>
  <si>
    <t>Trung tâm Thông tin và Tư vấn công chứng</t>
  </si>
  <si>
    <t>23</t>
  </si>
  <si>
    <t>T03017001</t>
  </si>
  <si>
    <t>BQL Khu Nông nghiệp Công nghệ cao TPHCM (VP Ban)</t>
  </si>
  <si>
    <t>T03017</t>
  </si>
  <si>
    <t>BQL Khu Nông nghiệp Công nghệ cao TPHCM</t>
  </si>
  <si>
    <t>142</t>
  </si>
  <si>
    <t>T03017002</t>
  </si>
  <si>
    <t>Trung tâm Nghiên cứu và Phát triển Nông nghiệp Công nghệ cao</t>
  </si>
  <si>
    <t>787</t>
  </si>
  <si>
    <t>T03017004</t>
  </si>
  <si>
    <t>Trung tâm Khai thác Hạ tầng</t>
  </si>
  <si>
    <t>212</t>
  </si>
  <si>
    <t>T03017006</t>
  </si>
  <si>
    <t>Ban Quản lý Trung tâm Thuỷ Sản</t>
  </si>
  <si>
    <t>20</t>
  </si>
  <si>
    <t>T03017007</t>
  </si>
  <si>
    <t>Trường Trung cấp Kỹ thuật Nông nghiệp thành phố</t>
  </si>
  <si>
    <t>205</t>
  </si>
  <si>
    <t>T03026001</t>
  </si>
  <si>
    <t>Văn phòng Lực lượng TNXP</t>
  </si>
  <si>
    <t>T03026</t>
  </si>
  <si>
    <t>Lực lượng Thanh niên xung phong Thành phố TPHCM</t>
  </si>
  <si>
    <t>62</t>
  </si>
  <si>
    <t>T03026002</t>
  </si>
  <si>
    <t>Trung tâm Giáo dục thường xuyên Lực lượng Thanh niên xung phong</t>
  </si>
  <si>
    <t>61</t>
  </si>
  <si>
    <t>T03026004</t>
  </si>
  <si>
    <t>Nhà Tang lễ Thành phố</t>
  </si>
  <si>
    <t>277</t>
  </si>
  <si>
    <t>T03026005</t>
  </si>
  <si>
    <t>Làng Thiếu niên Thủ Đức</t>
  </si>
  <si>
    <t>T03026006</t>
  </si>
  <si>
    <t>Trung tâm Nuôi dưỡng bảo trợ trẻ em Tam Bình</t>
  </si>
  <si>
    <t>220</t>
  </si>
  <si>
    <t>T03026007</t>
  </si>
  <si>
    <t>Trung tâm Bảo trợ - Dạy nghề và Tạo việc làm Thành phố</t>
  </si>
  <si>
    <t>238</t>
  </si>
  <si>
    <t>T03026008</t>
  </si>
  <si>
    <t>Trung tâm Nuôi dưỡng bảo trợ trẻ em Linh Xuân</t>
  </si>
  <si>
    <t>95</t>
  </si>
  <si>
    <t>T03028</t>
  </si>
  <si>
    <t>Trường Cao Đẳng Kiến Trúc - Xây Dựng Thành Phố Hồ Chí Minh</t>
  </si>
  <si>
    <t>T03</t>
  </si>
  <si>
    <t>Thành phố Hồ Chí Minh</t>
  </si>
  <si>
    <t>411</t>
  </si>
  <si>
    <t>T03030</t>
  </si>
  <si>
    <t>Trường Cao đẳng kinh tế kỹ thuật TP HCM</t>
  </si>
  <si>
    <t>1953</t>
  </si>
  <si>
    <t>T03033001</t>
  </si>
  <si>
    <t>VP Ban quản lý dự án ngành nông nghiệp và phát triển nông thôn tỉnh bình dương</t>
  </si>
  <si>
    <t>T03033</t>
  </si>
  <si>
    <t>BQL DA NGÀNH NN VÀ PTNT TỈNH BÌNH DƯƠNG</t>
  </si>
  <si>
    <t>109</t>
  </si>
  <si>
    <t>T03035002</t>
  </si>
  <si>
    <t>Ban Quản lý dự án đầu tư xây dựng khu vực Thủ Dầu Một</t>
  </si>
  <si>
    <t>T03035</t>
  </si>
  <si>
    <t>Ban Quản lý dự án ĐTXD tỉnh Bình Dương</t>
  </si>
  <si>
    <t>18</t>
  </si>
  <si>
    <t>T03035003</t>
  </si>
  <si>
    <t>Ban Quản lý dự án đầu tư xây dựng khu vực Thuận An</t>
  </si>
  <si>
    <t>T03035004</t>
  </si>
  <si>
    <t>Ban Quản lý dự án đầu tư xây dựng khu vực Dĩ An</t>
  </si>
  <si>
    <t>37</t>
  </si>
  <si>
    <t>T03035005</t>
  </si>
  <si>
    <t>Ban Quản lý dự án đầu tư xây dựng khu vực Tân Uyên</t>
  </si>
  <si>
    <t>T03035006</t>
  </si>
  <si>
    <t>Ban Quản lý dự án đầu tư xây dựng khu vực Bến Cát</t>
  </si>
  <si>
    <t>36</t>
  </si>
  <si>
    <t>T03038002</t>
  </si>
  <si>
    <t>Ban Quản lý dự án đầu tư xây dựng khu vực Phú Giáo</t>
  </si>
  <si>
    <t>T03038</t>
  </si>
  <si>
    <t>BQL DA ĐTXD CÔNG TRÌNH GIAO THÔNG TỈNH BÌNH DƯƠNG</t>
  </si>
  <si>
    <t>60</t>
  </si>
  <si>
    <t>T03038004</t>
  </si>
  <si>
    <t>Ban Quản lý dự án đầu tư xây dựng khu vực Bàu Bàng</t>
  </si>
  <si>
    <t>30</t>
  </si>
  <si>
    <t>T03039001</t>
  </si>
  <si>
    <t>Văn phòng Trường Đại học Y khoa Phạm Ngọc Thạch</t>
  </si>
  <si>
    <t>T03039</t>
  </si>
  <si>
    <t>TRƯỜNG ĐẠI HỌC Y KHOA PHẠM NGỌC THẠCH</t>
  </si>
  <si>
    <t>5977</t>
  </si>
  <si>
    <t>T03043</t>
  </si>
  <si>
    <t>Báo Pháp luật TP. Hồ Chí Minh</t>
  </si>
  <si>
    <t>54</t>
  </si>
  <si>
    <t>T03044</t>
  </si>
  <si>
    <t>Tạp chí Doanh nhân Sài Gòn</t>
  </si>
  <si>
    <t>1</t>
  </si>
  <si>
    <t>T03045</t>
  </si>
  <si>
    <t>Tạp chí Kinh tế Sài Gòn</t>
  </si>
  <si>
    <t>12</t>
  </si>
  <si>
    <t>T03048</t>
  </si>
  <si>
    <t>Qũy Bảo vệ và Phát triển rừng Thành phố Hồ Chí Minh</t>
  </si>
  <si>
    <t>4</t>
  </si>
  <si>
    <t>T03080001</t>
  </si>
  <si>
    <t>VP BQL dự án Giao thông khu vực và chuyên ngành nông nghiệp tỉnh Bà Rịa - Vũng Tàu</t>
  </si>
  <si>
    <t>T03080</t>
  </si>
  <si>
    <t>BQL dự án Giao thông khu vực và chuyên ngành nông nghiệp tỉnh Bà Rịa - Vũng Tàu</t>
  </si>
  <si>
    <t>78</t>
  </si>
  <si>
    <t>T03081001</t>
  </si>
  <si>
    <t>VP BQL dự án chuyên ngành giao thông và dân dụng tỉnh Bà Rịa - Vũng Tàu</t>
  </si>
  <si>
    <t>T03081</t>
  </si>
  <si>
    <t>BQL dự án chuyên ngành giao thông và dân dụng tỉnh Bà Rịa - Vũng Tàu</t>
  </si>
  <si>
    <t>90</t>
  </si>
  <si>
    <t>T03082001</t>
  </si>
  <si>
    <t>VP Trung tâm Xúc tiến thương mại và đầu tư Thành phố</t>
  </si>
  <si>
    <t>T03082</t>
  </si>
  <si>
    <t>Trung tâm Xúc tiến thương mại và đầu tư Thành phố</t>
  </si>
  <si>
    <t>184</t>
  </si>
  <si>
    <t>T03086001</t>
  </si>
  <si>
    <t>Văn phòng Sở Nông nghiệp và Môi trường TPHCM</t>
  </si>
  <si>
    <t>T03086</t>
  </si>
  <si>
    <t>Sở Nông nghiệp và Môi trường TPHCM</t>
  </si>
  <si>
    <t>1050</t>
  </si>
  <si>
    <t>T03086002</t>
  </si>
  <si>
    <t>Chi cục Bảo vệ môi trường Thành phố Hồ Chí Minh</t>
  </si>
  <si>
    <t>137</t>
  </si>
  <si>
    <t>T03086004</t>
  </si>
  <si>
    <t>Chi cục Thủy lợi Thành phố Hồ Chí Minh</t>
  </si>
  <si>
    <t>199</t>
  </si>
  <si>
    <t>T03086005</t>
  </si>
  <si>
    <t>Chi cục Kiểm lâm Thành phố Hồ Chí Minh</t>
  </si>
  <si>
    <t>530</t>
  </si>
  <si>
    <t>T03086006</t>
  </si>
  <si>
    <t>Chi cục Thủy sản và Kiểm ngư Thành phố Hồ Chí Minh</t>
  </si>
  <si>
    <t>298</t>
  </si>
  <si>
    <t>T03086007</t>
  </si>
  <si>
    <t>Chi cục Chăn nuôi và Thú y Thành phố Hồ Chí Minh</t>
  </si>
  <si>
    <t>1287</t>
  </si>
  <si>
    <t>T03086008</t>
  </si>
  <si>
    <t>Chi cục Trồng trọt và Bảo vệ thực vật Thành phố Hồ Chí Minh</t>
  </si>
  <si>
    <t>264</t>
  </si>
  <si>
    <t>T03086012</t>
  </si>
  <si>
    <t>Văn phòng đăng ký đất đai Thành phố Hồ Chí Minh</t>
  </si>
  <si>
    <t>3517</t>
  </si>
  <si>
    <t>T03086013</t>
  </si>
  <si>
    <t>Trung tâm Chuyển đổi số nông nghiệp và môi trường</t>
  </si>
  <si>
    <t>72</t>
  </si>
  <si>
    <t>T03086016</t>
  </si>
  <si>
    <t>Ban Quản lý các Khu liên hợp xử lý chất thải Thành phố</t>
  </si>
  <si>
    <t>159</t>
  </si>
  <si>
    <t>T03086017</t>
  </si>
  <si>
    <t>Trung tâm Quan trắc Tài nguyên và Môi trường Thành phố Hồ Chí Minh</t>
  </si>
  <si>
    <t>T03086019</t>
  </si>
  <si>
    <t>Ban Quản lý Rừng phòng hộ, đặc dụng Thành phố Hồ Chí Minh</t>
  </si>
  <si>
    <t>1111</t>
  </si>
  <si>
    <t>T03086020</t>
  </si>
  <si>
    <t>Văn phòng Ban Chỉ đạo Chương trình Giảm nghèo bền vững  Thành phố Hồ Chí Minh</t>
  </si>
  <si>
    <t>46</t>
  </si>
  <si>
    <t>T03086021</t>
  </si>
  <si>
    <t>Ban Quản lý khu bảo tồn thiên nhiên Bình Châu – Phước Bửu</t>
  </si>
  <si>
    <t>T03086022</t>
  </si>
  <si>
    <t>Ban Quản lý Cảng cá Thành phố Hồ Chí Minh</t>
  </si>
  <si>
    <t>75</t>
  </si>
  <si>
    <t>T03086023</t>
  </si>
  <si>
    <t>Trung tâm Nước sạch và Vệ sinh môi trường nông thôn Thành phố Hồ Chí Minh</t>
  </si>
  <si>
    <t>120</t>
  </si>
  <si>
    <t>T03086024</t>
  </si>
  <si>
    <t>Trung tâm Quản lý và khai thác công trình thủy lợi Thành phố Hồ Chí Minh</t>
  </si>
  <si>
    <t>147</t>
  </si>
  <si>
    <t>T03086025</t>
  </si>
  <si>
    <t>Ban Bồi thường, giải phóng mặt bằng thành phố Thủ Đức</t>
  </si>
  <si>
    <t>148</t>
  </si>
  <si>
    <t>T03086027</t>
  </si>
  <si>
    <t>Ban Bồi thường, giải phóng mặt bằng Quận 3</t>
  </si>
  <si>
    <t>T03086029</t>
  </si>
  <si>
    <t>Ban Bồi thường, giải phóng mặt bằng Quận 5</t>
  </si>
  <si>
    <t>T03086030</t>
  </si>
  <si>
    <t>Ban Bồi thường, giải phóng mặt bằng Quận 6</t>
  </si>
  <si>
    <t>51</t>
  </si>
  <si>
    <t>T03086031</t>
  </si>
  <si>
    <t>Ban Bồi thường, giải phóng mặt bằng Quận 7</t>
  </si>
  <si>
    <t>T03086032</t>
  </si>
  <si>
    <t>Ban Bồi thường, giải phóng mặt bằng Quận 8</t>
  </si>
  <si>
    <t>44</t>
  </si>
  <si>
    <t>T03086033</t>
  </si>
  <si>
    <t>Ban Bồi thường, giải phóng mặt bằng Quận 10</t>
  </si>
  <si>
    <t>15</t>
  </si>
  <si>
    <t>T03086038</t>
  </si>
  <si>
    <t>Ban Bồi thường, giải phóng mặt bằng quận Tân Bình</t>
  </si>
  <si>
    <t>T03086039</t>
  </si>
  <si>
    <t>Ban Bồi thường, giải phóng mặt bằng quận Tân Phú</t>
  </si>
  <si>
    <t>T03086040</t>
  </si>
  <si>
    <t>Ban Bồi thường, giải phóng mặt bằng quận Phú Nhuận</t>
  </si>
  <si>
    <t>10</t>
  </si>
  <si>
    <t>T03086041</t>
  </si>
  <si>
    <t>Ban Bồi thường, giải phóng mặt bằng quận Gò Vấp</t>
  </si>
  <si>
    <t>T03086046</t>
  </si>
  <si>
    <t>Ban Bồi thường, giải phóng mặt bằng huyện Nhà Bè.</t>
  </si>
  <si>
    <t>35</t>
  </si>
  <si>
    <t>T03086047</t>
  </si>
  <si>
    <t>Quỹ Bảo vệ môi trường Thành phố Hồ Chí Minh</t>
  </si>
  <si>
    <t>T03089001</t>
  </si>
  <si>
    <t>Trường Cao đẳng Kỹ thuật Nguyễn Trường Tộ</t>
  </si>
  <si>
    <t>T03089</t>
  </si>
  <si>
    <t>533</t>
  </si>
  <si>
    <t>T03090</t>
  </si>
  <si>
    <t>Trường Cao đẳng Công nghệ Thủ Đức</t>
  </si>
  <si>
    <t>T03091</t>
  </si>
  <si>
    <t>Trường Đại học Sài Gòn</t>
  </si>
  <si>
    <t>4067</t>
  </si>
  <si>
    <t>T03092</t>
  </si>
  <si>
    <t>Trường Cao đẳng kinh tế TP HCM</t>
  </si>
  <si>
    <t>558</t>
  </si>
  <si>
    <t>T03158003</t>
  </si>
  <si>
    <t>Phòng Kinh tế Hạ tầng và Đô thị Phường An Đông</t>
  </si>
  <si>
    <t>T03158</t>
  </si>
  <si>
    <t>Phường An Đông</t>
  </si>
  <si>
    <t>282</t>
  </si>
  <si>
    <t>T03159003</t>
  </si>
  <si>
    <t>Ủy ban Mặt trận Tổ quốc Việt Nam Phường Chợ Lớn</t>
  </si>
  <si>
    <t>T03159</t>
  </si>
  <si>
    <t>Ủy ban nhân dân Phường Chợ Lớn</t>
  </si>
  <si>
    <t>T03159004</t>
  </si>
  <si>
    <t>Trường Mầm non 10</t>
  </si>
  <si>
    <t>T03159005</t>
  </si>
  <si>
    <t>Trường Mầm non 11</t>
  </si>
  <si>
    <t>40</t>
  </si>
  <si>
    <t>T03159006</t>
  </si>
  <si>
    <t>Trường Mầm non 12</t>
  </si>
  <si>
    <t>T03159007</t>
  </si>
  <si>
    <t>Trường Mầm non 13</t>
  </si>
  <si>
    <t>T03159009</t>
  </si>
  <si>
    <t>Trường Mầm non Hoạ Mi 1</t>
  </si>
  <si>
    <t>T03159010</t>
  </si>
  <si>
    <t>Trường Mầm non Hoạ Mi 2</t>
  </si>
  <si>
    <t>79</t>
  </si>
  <si>
    <t>T03159011</t>
  </si>
  <si>
    <t>Trường Tiểu học Lý Cảnh Hớn</t>
  </si>
  <si>
    <t>T03159013</t>
  </si>
  <si>
    <t>Trường Tiểu học Nguyễn Viết Xuân</t>
  </si>
  <si>
    <t>T03159014</t>
  </si>
  <si>
    <t>Trường Tiểu học Chính Nghĩa</t>
  </si>
  <si>
    <t>74</t>
  </si>
  <si>
    <t>T03159015</t>
  </si>
  <si>
    <t>Trường Tiểu học Hùng Vương</t>
  </si>
  <si>
    <t>T03159016</t>
  </si>
  <si>
    <t>Trường Tiểu học Lê Đình Chinh</t>
  </si>
  <si>
    <t>71</t>
  </si>
  <si>
    <t>T03159017</t>
  </si>
  <si>
    <t>Trường Tiểu học Nguyễn Đức Cảnh</t>
  </si>
  <si>
    <t>49</t>
  </si>
  <si>
    <t>T03159018</t>
  </si>
  <si>
    <t>Trường THCS Mạch Kiếm Hùng</t>
  </si>
  <si>
    <t>48</t>
  </si>
  <si>
    <t>T03159019</t>
  </si>
  <si>
    <t>Trường THCS Hồng Bàng</t>
  </si>
  <si>
    <t>254</t>
  </si>
  <si>
    <t>T03159020</t>
  </si>
  <si>
    <t>Trường THCS Trần Bội Cơ</t>
  </si>
  <si>
    <t>T03159021</t>
  </si>
  <si>
    <t>Ban quản lý chợ phường Chợ Lớn</t>
  </si>
  <si>
    <t>56</t>
  </si>
  <si>
    <t>T03162</t>
  </si>
  <si>
    <t>BQL dự án đầu tư xây dựng hạ tầng đô thị TP HCM</t>
  </si>
  <si>
    <t>227</t>
  </si>
  <si>
    <t>T03824002</t>
  </si>
  <si>
    <t>Phòng Kinh tế, Hạ tầng và Đô thị Phường Vũng Tàu</t>
  </si>
  <si>
    <t>T03824</t>
  </si>
  <si>
    <t>Ủy ban nhân dân Phường Vũng Tàu</t>
  </si>
  <si>
    <t>55</t>
  </si>
  <si>
    <t>T03824012</t>
  </si>
  <si>
    <t>Trường Mầm non Nắng Hồng</t>
  </si>
  <si>
    <t>104</t>
  </si>
  <si>
    <t>T03829008</t>
  </si>
  <si>
    <t>Trường mầm non Long hương</t>
  </si>
  <si>
    <t>T03829</t>
  </si>
  <si>
    <t>Phường Long Hương</t>
  </si>
  <si>
    <t>T03829009</t>
  </si>
  <si>
    <t>Trường Mầm non Vành Khuyên</t>
  </si>
  <si>
    <t>T03829010</t>
  </si>
  <si>
    <t>Trường Tiểu Học Kim Dinh</t>
  </si>
  <si>
    <t>T03829011</t>
  </si>
  <si>
    <t>Trường Tiểu Học Long Hương</t>
  </si>
  <si>
    <t>132</t>
  </si>
  <si>
    <t>T03829012</t>
  </si>
  <si>
    <t>Trường Tiểu Học Phan Bội Châu</t>
  </si>
  <si>
    <t>82</t>
  </si>
  <si>
    <t>T03829013</t>
  </si>
  <si>
    <t>Trường Tiểu Học Trần Văn Quan</t>
  </si>
  <si>
    <t>81</t>
  </si>
  <si>
    <t>T03829014</t>
  </si>
  <si>
    <t>Trường THCS Nguyễn Trãi</t>
  </si>
  <si>
    <t>T03829015</t>
  </si>
  <si>
    <t>Trường THCS Tân Hưng</t>
  </si>
  <si>
    <t>T03829016</t>
  </si>
  <si>
    <t>Trường THCS Trần Đại Nghĩa</t>
  </si>
  <si>
    <t>T03830011</t>
  </si>
  <si>
    <t>Trường Tiểu Học Nguyễn Huệ, Tân Thành</t>
  </si>
  <si>
    <t>T03830</t>
  </si>
  <si>
    <t>phường Phú Mỹ</t>
  </si>
  <si>
    <t>T03830012</t>
  </si>
  <si>
    <t>Trường Tiểu Học Phú Mỹ, Tân Thành</t>
  </si>
  <si>
    <t>176</t>
  </si>
  <si>
    <t>T03830015</t>
  </si>
  <si>
    <t>Trường Tiểu Học Quang Trung, Tân Thành.</t>
  </si>
  <si>
    <t>160</t>
  </si>
  <si>
    <t>T03832001</t>
  </si>
  <si>
    <t>Văn phòng HĐND - Ủy ban nhân dân Phường Tân Thành</t>
  </si>
  <si>
    <t>T03832</t>
  </si>
  <si>
    <t>phường Tân Thành</t>
  </si>
  <si>
    <t>19</t>
  </si>
  <si>
    <t>T03832002</t>
  </si>
  <si>
    <t>Văn phòng Đảng ủy phường Tân Thành</t>
  </si>
  <si>
    <t>28</t>
  </si>
  <si>
    <t>T03832003</t>
  </si>
  <si>
    <t>Ủy ban Mặt trận tổ quốc Việt Nam phường Tân Thành</t>
  </si>
  <si>
    <t>9</t>
  </si>
  <si>
    <t>T03832005</t>
  </si>
  <si>
    <t>Phòng Kinh tế, Hạ tầng và Đô thị phường Tân Thành</t>
  </si>
  <si>
    <t>59</t>
  </si>
  <si>
    <t>T03835002</t>
  </si>
  <si>
    <t>Văn phòng  HĐND &amp; UBND Xã Châu Pha</t>
  </si>
  <si>
    <t>T03835</t>
  </si>
  <si>
    <t>xã Châu Pha</t>
  </si>
  <si>
    <t>96</t>
  </si>
  <si>
    <t>T03836005</t>
  </si>
  <si>
    <t>Văn phòng Đảng ủy xã</t>
  </si>
  <si>
    <t>T03836</t>
  </si>
  <si>
    <t>xã Ngãi Giao</t>
  </si>
  <si>
    <t>73</t>
  </si>
  <si>
    <t>T03836006</t>
  </si>
  <si>
    <t>Ủy ban mặt trận tổ quốc Việt Nam xã</t>
  </si>
  <si>
    <t>16</t>
  </si>
  <si>
    <t>T03837010</t>
  </si>
  <si>
    <t>Trường Tiểu Học Quảng Thành</t>
  </si>
  <si>
    <t>T03837</t>
  </si>
  <si>
    <t>xã Bình Giã</t>
  </si>
  <si>
    <t>100</t>
  </si>
  <si>
    <t>T03837011</t>
  </si>
  <si>
    <t>Trường Tiểu Học Bình Giã</t>
  </si>
  <si>
    <t>T03837012</t>
  </si>
  <si>
    <t>Trường Tiểu Học Chu Văn An</t>
  </si>
  <si>
    <t>76</t>
  </si>
  <si>
    <t>T03837013</t>
  </si>
  <si>
    <t>Trường THCS Quảng Thành</t>
  </si>
  <si>
    <t>T03837014</t>
  </si>
  <si>
    <t>Trường THCS Hà Huy Tập</t>
  </si>
  <si>
    <t>T03837015</t>
  </si>
  <si>
    <t>Trường THCS Nguyễn Trường Tộ</t>
  </si>
  <si>
    <t>43</t>
  </si>
  <si>
    <t>T03838001</t>
  </si>
  <si>
    <t>Văn phòng HĐND-UBND xã</t>
  </si>
  <si>
    <t>T03838</t>
  </si>
  <si>
    <t>xã Kim Long</t>
  </si>
  <si>
    <t>136</t>
  </si>
  <si>
    <t>T03838002</t>
  </si>
  <si>
    <t>Phòng Kinh tế</t>
  </si>
  <si>
    <t>42</t>
  </si>
  <si>
    <t>T03838003</t>
  </si>
  <si>
    <t>Phòng Văn hóa - Xã hội</t>
  </si>
  <si>
    <t>T03838004</t>
  </si>
  <si>
    <t>Trung tâm Phục vụ Hành chính công</t>
  </si>
  <si>
    <t>T03838005</t>
  </si>
  <si>
    <t>T03838006</t>
  </si>
  <si>
    <t>Ủy ban Mặt trận tổ quốc Việt Nam xã</t>
  </si>
  <si>
    <t>T03838007</t>
  </si>
  <si>
    <t>Trường mầm non Sen Hồng</t>
  </si>
  <si>
    <t>126</t>
  </si>
  <si>
    <t>T03838008</t>
  </si>
  <si>
    <t>Trường mầm non Hoàng Oanh</t>
  </si>
  <si>
    <t>T03838010</t>
  </si>
  <si>
    <t>Trường Tiểu học Lê Hồng Phong</t>
  </si>
  <si>
    <t>66</t>
  </si>
  <si>
    <t>T03838011</t>
  </si>
  <si>
    <t>Trường Tiểu học Kim Long</t>
  </si>
  <si>
    <t>99</t>
  </si>
  <si>
    <t>T03838012</t>
  </si>
  <si>
    <t>Trường Tiểu học Nguyễn Đình Chiểu</t>
  </si>
  <si>
    <t>T03838013</t>
  </si>
  <si>
    <t>Trường THCS Kim Long</t>
  </si>
  <si>
    <t>T03838014</t>
  </si>
  <si>
    <t>Trường THCS Cao Bá Quát</t>
  </si>
  <si>
    <t>T03838015</t>
  </si>
  <si>
    <t>Trường TH - THCS Phan Đình Phùng</t>
  </si>
  <si>
    <t>202</t>
  </si>
  <si>
    <t>T03839001</t>
  </si>
  <si>
    <t>Văn Phòng Đảng Ủy xã Châu Đức</t>
  </si>
  <si>
    <t>T03839</t>
  </si>
  <si>
    <t>xã Châu Đức</t>
  </si>
  <si>
    <t>T03839003</t>
  </si>
  <si>
    <t>Phòng Kinh Tế xã Châu Đức</t>
  </si>
  <si>
    <t>T03839004</t>
  </si>
  <si>
    <t>Phòng Văn Hóa - xã Hội xã Châu Đức</t>
  </si>
  <si>
    <t>T03839005</t>
  </si>
  <si>
    <t>UBMTTQ Việt Nam xã Châu Đức</t>
  </si>
  <si>
    <t>6</t>
  </si>
  <si>
    <t>T03839007</t>
  </si>
  <si>
    <t>Trường Mầm Non Sao Sáng xã Châu Đức</t>
  </si>
  <si>
    <t>158</t>
  </si>
  <si>
    <t>T03839009</t>
  </si>
  <si>
    <t>Trường mầm non Hướng Dương xã Châu Đức</t>
  </si>
  <si>
    <t>T03839010</t>
  </si>
  <si>
    <t>Trường tiểu học Trần Quốc Tuấn xã Châu Đức</t>
  </si>
  <si>
    <t>65</t>
  </si>
  <si>
    <t>T03839011</t>
  </si>
  <si>
    <t>Trường tiểu học Lê Quý Đôn xã Châu Đức</t>
  </si>
  <si>
    <t>26</t>
  </si>
  <si>
    <t>T03839012</t>
  </si>
  <si>
    <t>Trường tiểu học Trần Quan Diệu xã Châu Đức</t>
  </si>
  <si>
    <t>52</t>
  </si>
  <si>
    <t>T03839013</t>
  </si>
  <si>
    <t>Trường tiểu học Phan Chu Trinh xã Châu Đức</t>
  </si>
  <si>
    <t>207</t>
  </si>
  <si>
    <t>T03839014</t>
  </si>
  <si>
    <t>Trường THCS Xà Bang xã Châu Đức</t>
  </si>
  <si>
    <t>112</t>
  </si>
  <si>
    <t>T03839015</t>
  </si>
  <si>
    <t>Trường THCS Nguyễn Huệ xã Châu Đức</t>
  </si>
  <si>
    <t>T03840001</t>
  </si>
  <si>
    <t>Mặt trận Tổ quốc xã Xuân Sơn</t>
  </si>
  <si>
    <t>T03840</t>
  </si>
  <si>
    <t>xã Xuân Sơn</t>
  </si>
  <si>
    <t>T03840004</t>
  </si>
  <si>
    <t>VP.HĐND và UBND</t>
  </si>
  <si>
    <t>63</t>
  </si>
  <si>
    <t>T03840006</t>
  </si>
  <si>
    <t>Trường MN Tuổi thơ</t>
  </si>
  <si>
    <t>T03840007</t>
  </si>
  <si>
    <t>Trường MN Hoa sen</t>
  </si>
  <si>
    <t>94</t>
  </si>
  <si>
    <t>T03840008</t>
  </si>
  <si>
    <t>Trường MN Vành Khuyên</t>
  </si>
  <si>
    <t>T03840009</t>
  </si>
  <si>
    <t>Trường TH Kim Đồng</t>
  </si>
  <si>
    <t>88</t>
  </si>
  <si>
    <t>T03840010</t>
  </si>
  <si>
    <t>Trường TH Lê Văn Tám</t>
  </si>
  <si>
    <t>80</t>
  </si>
  <si>
    <t>T03840011</t>
  </si>
  <si>
    <t>Trường THCS Lê Lợi</t>
  </si>
  <si>
    <t>113</t>
  </si>
  <si>
    <t>T03840012</t>
  </si>
  <si>
    <t>Trường THCS Lý Thường Kiệt</t>
  </si>
  <si>
    <t>T03840013</t>
  </si>
  <si>
    <t>Trường THCS Nguyễn Trung Trực</t>
  </si>
  <si>
    <t>237</t>
  </si>
  <si>
    <t>T03844001</t>
  </si>
  <si>
    <t>Văn phòng Đảng ủy</t>
  </si>
  <si>
    <t>T03844</t>
  </si>
  <si>
    <t>xã Hòa Hội</t>
  </si>
  <si>
    <t>T03844002</t>
  </si>
  <si>
    <t>Ủy ban mặt trận Tổ quốc</t>
  </si>
  <si>
    <t>11</t>
  </si>
  <si>
    <t>T03844005</t>
  </si>
  <si>
    <t>T03844006</t>
  </si>
  <si>
    <t>Trung tâm phục vụ hành chính công</t>
  </si>
  <si>
    <t>T03846001</t>
  </si>
  <si>
    <t>Văn phòng HĐND và UBND xã Phước Hải</t>
  </si>
  <si>
    <t>T03846</t>
  </si>
  <si>
    <t>xã Phước Hải</t>
  </si>
  <si>
    <t>T03846003</t>
  </si>
  <si>
    <t>Phòng Văn hóa - Xã hội xã Phước Hải</t>
  </si>
  <si>
    <t>T03847033</t>
  </si>
  <si>
    <t>Trường MN Hoa Sen</t>
  </si>
  <si>
    <t>T03847</t>
  </si>
  <si>
    <t>xã Long Hải</t>
  </si>
  <si>
    <t>217</t>
  </si>
  <si>
    <t>T03849005</t>
  </si>
  <si>
    <t>Văn phòng Đảng ủy xã Long Điền</t>
  </si>
  <si>
    <t>T03849</t>
  </si>
  <si>
    <t>xã Long Điền</t>
  </si>
  <si>
    <t>T03849006</t>
  </si>
  <si>
    <t>Ủy ban Mặt trận Tổ quốc Việt Nam xã Long Điền</t>
  </si>
  <si>
    <t>T03849007</t>
  </si>
  <si>
    <t>Ban Quản lý chợ Long Điền</t>
  </si>
  <si>
    <t>T03849008</t>
  </si>
  <si>
    <t>Trường Mầm Non Long Điền</t>
  </si>
  <si>
    <t>67</t>
  </si>
  <si>
    <t>T03849009</t>
  </si>
  <si>
    <t>Trường Mầm Non Nam Côn Sơn</t>
  </si>
  <si>
    <t>T03849010</t>
  </si>
  <si>
    <t>Trường Mầm non Nắng Mai</t>
  </si>
  <si>
    <t>T03849011</t>
  </si>
  <si>
    <t>Trường Mầm non Bình Minh</t>
  </si>
  <si>
    <t>83</t>
  </si>
  <si>
    <t>T03849012</t>
  </si>
  <si>
    <t>Trường Mầm Non Hoa mặt Trời</t>
  </si>
  <si>
    <t>T03849013</t>
  </si>
  <si>
    <t>Trường Tiểu học Long Liên</t>
  </si>
  <si>
    <t>T03849014</t>
  </si>
  <si>
    <t>Trường Tiểu học Long Điền</t>
  </si>
  <si>
    <t>T03849015</t>
  </si>
  <si>
    <t>Trường Tiểu học Cao Văn Ngọc</t>
  </si>
  <si>
    <t>108</t>
  </si>
  <si>
    <t>T03849016</t>
  </si>
  <si>
    <t>Trường Tiểu học Đặng Văn Dực</t>
  </si>
  <si>
    <t>T03849017</t>
  </si>
  <si>
    <t>Trường THCS Văn Lương</t>
  </si>
  <si>
    <t>T03849018</t>
  </si>
  <si>
    <t>Trường THCS Huỳnh Tịnh Của</t>
  </si>
  <si>
    <t>T03849019</t>
  </si>
  <si>
    <t>Trường THCS Phạm Hữu Chí</t>
  </si>
  <si>
    <t>98</t>
  </si>
  <si>
    <t>T03849020</t>
  </si>
  <si>
    <t>Trường THCS Mạc Đỉnh Chi</t>
  </si>
  <si>
    <t>208</t>
  </si>
  <si>
    <t>T03850001</t>
  </si>
  <si>
    <t>Văn phòng HĐND và UBND đặc khu Côn Đảo</t>
  </si>
  <si>
    <t>T03850</t>
  </si>
  <si>
    <t>đặc khu Côn Đảo</t>
  </si>
  <si>
    <t>144</t>
  </si>
  <si>
    <t>T03850008</t>
  </si>
  <si>
    <t>Ban Chỉ huy quân sự đặc khu Côn Đảo</t>
  </si>
  <si>
    <t>5</t>
  </si>
  <si>
    <t>T03851002</t>
  </si>
  <si>
    <t>Phòng Văn hóa - Xã hội phường Đông Hòa</t>
  </si>
  <si>
    <t>T03851</t>
  </si>
  <si>
    <t>phường Đông Hòa</t>
  </si>
  <si>
    <t>T03851007</t>
  </si>
  <si>
    <t>Trung tâm Văn hóa - Thông tin - Thể thao</t>
  </si>
  <si>
    <t>221</t>
  </si>
  <si>
    <t>T03852005</t>
  </si>
  <si>
    <t>Đảng ủy phường Dĩ An</t>
  </si>
  <si>
    <t>T03852</t>
  </si>
  <si>
    <t>phường Dĩ An</t>
  </si>
  <si>
    <t>86</t>
  </si>
  <si>
    <t>T03852018</t>
  </si>
  <si>
    <t>Trường tiểu học Lê Quý Đôn</t>
  </si>
  <si>
    <t>87</t>
  </si>
  <si>
    <t>T03852027</t>
  </si>
  <si>
    <t>Trường THCS Đông Chiêu</t>
  </si>
  <si>
    <t>T03853005</t>
  </si>
  <si>
    <t>Trường Mầm non Hoa Hồng</t>
  </si>
  <si>
    <t>T03853</t>
  </si>
  <si>
    <t>phường Tân Đông Hiệp</t>
  </si>
  <si>
    <t>198</t>
  </si>
  <si>
    <t>T03853006</t>
  </si>
  <si>
    <t>Trường Mầm non Hoa Hồng 4</t>
  </si>
  <si>
    <t>214</t>
  </si>
  <si>
    <t>T03853008</t>
  </si>
  <si>
    <t>Trường tiểu học Đông An</t>
  </si>
  <si>
    <t>T03853009</t>
  </si>
  <si>
    <t>Trường tiểu học Tân Bình</t>
  </si>
  <si>
    <t>375</t>
  </si>
  <si>
    <t>T03853012</t>
  </si>
  <si>
    <t>Trường tiểu học Thái Hòa A</t>
  </si>
  <si>
    <t>181</t>
  </si>
  <si>
    <t>T03853013</t>
  </si>
  <si>
    <t>Trường tiểu học Bùi Thị Xuân</t>
  </si>
  <si>
    <t>89</t>
  </si>
  <si>
    <t>T03853015</t>
  </si>
  <si>
    <t>Trường THCS Tân Đông Hiệp B</t>
  </si>
  <si>
    <t>201</t>
  </si>
  <si>
    <t>T03854011</t>
  </si>
  <si>
    <t>Trường tiểu học An Thạnh</t>
  </si>
  <si>
    <t>T03854</t>
  </si>
  <si>
    <t>PHƯỜNG THUẬN AN</t>
  </si>
  <si>
    <t>146</t>
  </si>
  <si>
    <t>T03854016</t>
  </si>
  <si>
    <t>Trường tiểu học Lương Thế Vinh</t>
  </si>
  <si>
    <t>T03856001</t>
  </si>
  <si>
    <t>Văn phòng HĐND và UBND phường Bình Hoà</t>
  </si>
  <si>
    <t>T03856</t>
  </si>
  <si>
    <t>phường Bình Hoà</t>
  </si>
  <si>
    <t>T03856002</t>
  </si>
  <si>
    <t>Trung tâm hành chính công phường Bình Hoà</t>
  </si>
  <si>
    <t>T03856003</t>
  </si>
  <si>
    <t>Văn phòng đảng uỷ phường Bình Hoà</t>
  </si>
  <si>
    <t>29</t>
  </si>
  <si>
    <t>T03856004</t>
  </si>
  <si>
    <t>Uỷ ban Mặt trận tổ quốc Việt Nam phường Bình Hoà</t>
  </si>
  <si>
    <t>T03856008</t>
  </si>
  <si>
    <t>Trường Mẩm non Hoa Cúc 9 - cơ sở 1</t>
  </si>
  <si>
    <t>211</t>
  </si>
  <si>
    <t>T03856010</t>
  </si>
  <si>
    <t>Trường Mẩm non Hoa Cúc 6</t>
  </si>
  <si>
    <t>222</t>
  </si>
  <si>
    <t>T03856011</t>
  </si>
  <si>
    <t>Trường mầm non Bình Hoà</t>
  </si>
  <si>
    <t>204</t>
  </si>
  <si>
    <t>T03856012</t>
  </si>
  <si>
    <t>Trường tiểu học Bình Hoà</t>
  </si>
  <si>
    <t>367</t>
  </si>
  <si>
    <t>T03856013</t>
  </si>
  <si>
    <t>Trường tiểu học Bình Hoà 2</t>
  </si>
  <si>
    <t>T03857006</t>
  </si>
  <si>
    <t>Trung tâm văn hoá thể thao phường Lái Thiêu</t>
  </si>
  <si>
    <t>T03857</t>
  </si>
  <si>
    <t>phường Lái Thiêu</t>
  </si>
  <si>
    <t>33</t>
  </si>
  <si>
    <t>T03859001</t>
  </si>
  <si>
    <t>Phòng Kinh tế, Hạ tầng và Đô thị phường Bình Dương</t>
  </si>
  <si>
    <t>T03859</t>
  </si>
  <si>
    <t>phường Bình Dương</t>
  </si>
  <si>
    <t>T03859004</t>
  </si>
  <si>
    <t>Phòng Văn hóa - Xã hội phường Bình Dương</t>
  </si>
  <si>
    <t>T03859007</t>
  </si>
  <si>
    <t>Ủy ban Mặt trận tổ quốc Việt Nam phường Bình Dương</t>
  </si>
  <si>
    <t>T03859010</t>
  </si>
  <si>
    <t>Trường Mầm non Phú Tân</t>
  </si>
  <si>
    <t>190</t>
  </si>
  <si>
    <t>T03859011</t>
  </si>
  <si>
    <t>Trường Mầm non Hoa Mai</t>
  </si>
  <si>
    <t>215</t>
  </si>
  <si>
    <t>T03859012</t>
  </si>
  <si>
    <t>Trường mầm non Phú Chánh</t>
  </si>
  <si>
    <t>209</t>
  </si>
  <si>
    <t>T03859013</t>
  </si>
  <si>
    <t>Trường Tiểu học Hòa Phú</t>
  </si>
  <si>
    <t>T03859014</t>
  </si>
  <si>
    <t>Trường Tiểu học Phú Tân</t>
  </si>
  <si>
    <t>487</t>
  </si>
  <si>
    <t>T03859015</t>
  </si>
  <si>
    <t>Trường Tiểu học Phú Mỹ (cơ sở 1)</t>
  </si>
  <si>
    <t>T03859018</t>
  </si>
  <si>
    <t>Trường tiểu học Phú Chánh</t>
  </si>
  <si>
    <t>252</t>
  </si>
  <si>
    <t>T03859019</t>
  </si>
  <si>
    <t>Trường THCS Hòa Phú</t>
  </si>
  <si>
    <t>606</t>
  </si>
  <si>
    <t>T03859020</t>
  </si>
  <si>
    <t>Trường THCS Phú Mỹ</t>
  </si>
  <si>
    <t>488</t>
  </si>
  <si>
    <t>T03859021</t>
  </si>
  <si>
    <t>Trường THCS Phú Chánh</t>
  </si>
  <si>
    <t>232</t>
  </si>
  <si>
    <t>T03862001</t>
  </si>
  <si>
    <t>Phòng Kinh tế, Hạ tầng và Đô thị phường Phú Lợi</t>
  </si>
  <si>
    <t>T03862</t>
  </si>
  <si>
    <t>phường Phú Lợi</t>
  </si>
  <si>
    <t>T03862002</t>
  </si>
  <si>
    <t>Văn phòng HĐND - UBND phường Phú Lợi</t>
  </si>
  <si>
    <t>T03862005</t>
  </si>
  <si>
    <t>Phòng Văn hóa - Xã hội phường Phú Lợi</t>
  </si>
  <si>
    <t>2</t>
  </si>
  <si>
    <t>T03862008</t>
  </si>
  <si>
    <t>Đảng Ủy phường Phú Lợi</t>
  </si>
  <si>
    <t>T03863002</t>
  </si>
  <si>
    <t>Trường Tiểu học Vĩnh Tân</t>
  </si>
  <si>
    <t>T03863</t>
  </si>
  <si>
    <t>Phường Vĩnh Tân</t>
  </si>
  <si>
    <t>155</t>
  </si>
  <si>
    <t>T03863003</t>
  </si>
  <si>
    <t>Trường THCS Vĩnh Tân</t>
  </si>
  <si>
    <t>T03863012</t>
  </si>
  <si>
    <t>UBMT Tổ quốc Việt Nam</t>
  </si>
  <si>
    <t>T03865013</t>
  </si>
  <si>
    <t>Trường Trung học Cơ sở Lê Thị Trung</t>
  </si>
  <si>
    <t>T03865</t>
  </si>
  <si>
    <t>phường Tân Uyên</t>
  </si>
  <si>
    <t>T03865020</t>
  </si>
  <si>
    <t>Trường Tiểu học Trung học Cơ sở Tân Mỹ</t>
  </si>
  <si>
    <t>353</t>
  </si>
  <si>
    <t>T03867002</t>
  </si>
  <si>
    <t>Phòng Kinh tế, Hạ tầng và Đô thị</t>
  </si>
  <si>
    <t>T03867</t>
  </si>
  <si>
    <t>phường Tân Khánh</t>
  </si>
  <si>
    <t>58</t>
  </si>
  <si>
    <t>T03867004</t>
  </si>
  <si>
    <t>Trung tâm phục vụ Hành chính công</t>
  </si>
  <si>
    <t>T03867007</t>
  </si>
  <si>
    <t>T03869001</t>
  </si>
  <si>
    <t>Phòng Kinh tế, Hạ tầng và Đô thị phường Phú An</t>
  </si>
  <si>
    <t>T03869</t>
  </si>
  <si>
    <t>phường Phú An</t>
  </si>
  <si>
    <t>7</t>
  </si>
  <si>
    <t>T03869004</t>
  </si>
  <si>
    <t>Trường Mầm Non Tuổi Thơ</t>
  </si>
  <si>
    <t>193</t>
  </si>
  <si>
    <t>T03869005</t>
  </si>
  <si>
    <t>Trường Tiểu học Tân An</t>
  </si>
  <si>
    <t>213</t>
  </si>
  <si>
    <t>T03869007</t>
  </si>
  <si>
    <t>Trường THCS Trần Bình Trọng</t>
  </si>
  <si>
    <t>T03869009</t>
  </si>
  <si>
    <t>Trường Mầm Non Rạng Đông</t>
  </si>
  <si>
    <t>150</t>
  </si>
  <si>
    <t>T03869010</t>
  </si>
  <si>
    <t>Trường Tiểu Học Nguyễn Hiền</t>
  </si>
  <si>
    <t>77</t>
  </si>
  <si>
    <t>T03869012</t>
  </si>
  <si>
    <t>Trường Mầm non Phú An</t>
  </si>
  <si>
    <t>T03869013</t>
  </si>
  <si>
    <t>Trường Tiểu học Hồ Hảo Hớn</t>
  </si>
  <si>
    <t>135</t>
  </si>
  <si>
    <t>T03869014</t>
  </si>
  <si>
    <t>Trưởng THCS Phú An</t>
  </si>
  <si>
    <t>192</t>
  </si>
  <si>
    <t>T03871004</t>
  </si>
  <si>
    <t>Trường Mầm non Sao Mai</t>
  </si>
  <si>
    <t>T03871</t>
  </si>
  <si>
    <t>Phường Long Nguyên</t>
  </si>
  <si>
    <t>T03871005</t>
  </si>
  <si>
    <t>Trường Mầm non An Điền</t>
  </si>
  <si>
    <t>T03871006</t>
  </si>
  <si>
    <t>Trường Tiểu học Long Bình</t>
  </si>
  <si>
    <t>145</t>
  </si>
  <si>
    <t>T03871007</t>
  </si>
  <si>
    <t>Trường Tiểu học Long Nguyên</t>
  </si>
  <si>
    <t>T03871008</t>
  </si>
  <si>
    <t>Trường Tiểu học An Điền</t>
  </si>
  <si>
    <t>354</t>
  </si>
  <si>
    <t>T03871009</t>
  </si>
  <si>
    <t>Trường Tiểu học An Sơn</t>
  </si>
  <si>
    <t>T03871010</t>
  </si>
  <si>
    <t>Trường Trung học Cơ sở Long Bình</t>
  </si>
  <si>
    <t>T03871011</t>
  </si>
  <si>
    <t>Trường Trung học Cơ sở An Điền</t>
  </si>
  <si>
    <t>T03873007</t>
  </si>
  <si>
    <t>Trường mầm non Hưng Hòa</t>
  </si>
  <si>
    <t>T03873</t>
  </si>
  <si>
    <t>Phường Chánh Phú Hòa</t>
  </si>
  <si>
    <t>116</t>
  </si>
  <si>
    <t>T03873008</t>
  </si>
  <si>
    <t>Trường mầm non Chánh Phú Hòa</t>
  </si>
  <si>
    <t>T03873009</t>
  </si>
  <si>
    <t>Trường tiểu học Hưng hòa</t>
  </si>
  <si>
    <t>T03873010</t>
  </si>
  <si>
    <t>Trường tiểu học Chánh Phú Hòa</t>
  </si>
  <si>
    <t>391</t>
  </si>
  <si>
    <t>T03873011</t>
  </si>
  <si>
    <t>Trường THCS Quang Trung</t>
  </si>
  <si>
    <t>T03873012</t>
  </si>
  <si>
    <t>Trường THCS Chánh Phú Hòa</t>
  </si>
  <si>
    <t>297</t>
  </si>
  <si>
    <t>T03875001</t>
  </si>
  <si>
    <t>Văn phòng Đảng ủy xã Thường Tân</t>
  </si>
  <si>
    <t>T03875</t>
  </si>
  <si>
    <t>xã Thường Tân</t>
  </si>
  <si>
    <t>T03875002</t>
  </si>
  <si>
    <t>Ủy ban Mặt trận tổ quốc Việt Nam xã Thường Tân</t>
  </si>
  <si>
    <t>T03875005</t>
  </si>
  <si>
    <t>Phòng Kinh tế xã Thường Tân</t>
  </si>
  <si>
    <t>T03875008</t>
  </si>
  <si>
    <t>Trường Mầm non Hiếu Liêm</t>
  </si>
  <si>
    <t>T03875009</t>
  </si>
  <si>
    <t>Trường Tiểu học Hiếu Liêm</t>
  </si>
  <si>
    <t>T03875010</t>
  </si>
  <si>
    <t>Trường Mầm non Hoa Anh Đào</t>
  </si>
  <si>
    <t>200</t>
  </si>
  <si>
    <t>T03875011</t>
  </si>
  <si>
    <t>Trường TH- THCS Lạc An</t>
  </si>
  <si>
    <t>T03875012</t>
  </si>
  <si>
    <t>Trường Mầm non Thường Tân</t>
  </si>
  <si>
    <t>T03875013</t>
  </si>
  <si>
    <t>Trường Tiểu học Thường Tân</t>
  </si>
  <si>
    <t>183</t>
  </si>
  <si>
    <t>T03878008</t>
  </si>
  <si>
    <t>Trường mầm non Vĩnh Hòa</t>
  </si>
  <si>
    <t>T03878</t>
  </si>
  <si>
    <t>xã Phước Hòa</t>
  </si>
  <si>
    <t>143</t>
  </si>
  <si>
    <t>T03879003</t>
  </si>
  <si>
    <t>Văn phòng HĐND - UBND xã</t>
  </si>
  <si>
    <t>T03879</t>
  </si>
  <si>
    <t>xã Phú Giáo</t>
  </si>
  <si>
    <t>T03879019</t>
  </si>
  <si>
    <t>Trung tâm văn hóa Thể thao và Truyền thanh xã Phú Giáo</t>
  </si>
  <si>
    <t>T03879020</t>
  </si>
  <si>
    <t>Xí nghiệp công trình công cộng xã Phú Giáo</t>
  </si>
  <si>
    <t>T03880008</t>
  </si>
  <si>
    <t>Trường Mầm non Cây Trường</t>
  </si>
  <si>
    <t>T03880</t>
  </si>
  <si>
    <t>xã Trừ Văn Thố</t>
  </si>
  <si>
    <t>T03880010</t>
  </si>
  <si>
    <t>Trường TH - THCS Cây Trường</t>
  </si>
  <si>
    <t>493</t>
  </si>
  <si>
    <t>T03880011</t>
  </si>
  <si>
    <t>Trường THCS Trừ Văn Thố</t>
  </si>
  <si>
    <t>223</t>
  </si>
  <si>
    <t>T03884005</t>
  </si>
  <si>
    <t>Phòng VHXH</t>
  </si>
  <si>
    <t>T03884</t>
  </si>
  <si>
    <t>xã Minh Thạnh</t>
  </si>
  <si>
    <t>T03886001</t>
  </si>
  <si>
    <t>Đảng ủy phường Sài Gòn</t>
  </si>
  <si>
    <t>T03886</t>
  </si>
  <si>
    <t>phường Sài Gòn</t>
  </si>
  <si>
    <t>T03886004</t>
  </si>
  <si>
    <t>Văn phòng Hội đồng nhân dân và Ủy ban nhân dân</t>
  </si>
  <si>
    <t>216</t>
  </si>
  <si>
    <t>T03886006</t>
  </si>
  <si>
    <t>Ủy ban mặt trận Tổ quốc Việt Nam phường Sài Gòn</t>
  </si>
  <si>
    <t>8</t>
  </si>
  <si>
    <t>T03886008</t>
  </si>
  <si>
    <t>Trưởng Tiểu học Nguyễn Bỉnh Khiêm</t>
  </si>
  <si>
    <t>T03886009</t>
  </si>
  <si>
    <t>Trường Tiểu học Hòa Bình</t>
  </si>
  <si>
    <t>T03886010</t>
  </si>
  <si>
    <t>Trường Mầm non 30/4</t>
  </si>
  <si>
    <t>T03886011</t>
  </si>
  <si>
    <t>Trường Trung học cơ sở Võ Trường Toản</t>
  </si>
  <si>
    <t>115</t>
  </si>
  <si>
    <t>T03886012</t>
  </si>
  <si>
    <t>Trường Mầm non Hoa Lư</t>
  </si>
  <si>
    <t>T03886013</t>
  </si>
  <si>
    <t>Trường Mầm non Lê Thị Riêng</t>
  </si>
  <si>
    <t>T03887001</t>
  </si>
  <si>
    <t>Văn phòng Đảng ủy phường Tân Định
 (Gồm Phường Tân Định + 1 phần phường Đa Kao)</t>
  </si>
  <si>
    <t>T03887</t>
  </si>
  <si>
    <t>phường Tân Định</t>
  </si>
  <si>
    <t>139</t>
  </si>
  <si>
    <t>T03887003</t>
  </si>
  <si>
    <t>UBMTTQVN phường Tân Định
 (Gồm Phường Tân Định + 1 phần phường Đa Kao)</t>
  </si>
  <si>
    <t>T03887004</t>
  </si>
  <si>
    <t>Ban Quản lý Chợ phường Tân Định</t>
  </si>
  <si>
    <t>T03887005</t>
  </si>
  <si>
    <t>Trường Mầm non Bé Ngoan</t>
  </si>
  <si>
    <t>T03887007</t>
  </si>
  <si>
    <t>Trường Mầm non Tân Định</t>
  </si>
  <si>
    <t>T03887008</t>
  </si>
  <si>
    <t>Trường Tiểu học Trần Khánh Dư</t>
  </si>
  <si>
    <t>T03887009</t>
  </si>
  <si>
    <t>Trường Tiểu học Đinh Tiên Hoàng</t>
  </si>
  <si>
    <t>84</t>
  </si>
  <si>
    <t>T03887010</t>
  </si>
  <si>
    <t>Trường Tiểu học Đuốc Sống</t>
  </si>
  <si>
    <t>T03887013</t>
  </si>
  <si>
    <t>Trường THCS Văn Lang</t>
  </si>
  <si>
    <t>31</t>
  </si>
  <si>
    <t>T03888005</t>
  </si>
  <si>
    <t>Phòng Kinh tế, Hạ tầng và Đô thị phường Bến Thành</t>
  </si>
  <si>
    <t>T03888</t>
  </si>
  <si>
    <t>phường Bến Thành</t>
  </si>
  <si>
    <t>T03888008</t>
  </si>
  <si>
    <t>Trường mầm non Phạm Ngũ Lão</t>
  </si>
  <si>
    <t>T03888009</t>
  </si>
  <si>
    <t>Trường mầm non Tuổi Thơ</t>
  </si>
  <si>
    <t>T03888010</t>
  </si>
  <si>
    <t>Trường mầm non Tuổi Hồng</t>
  </si>
  <si>
    <t>T03888011</t>
  </si>
  <si>
    <t>Trường mầm non Bến Thành</t>
  </si>
  <si>
    <t>T03888012</t>
  </si>
  <si>
    <t>Trường Tiểu học Lê Ngọc Hân</t>
  </si>
  <si>
    <t>T03888013</t>
  </si>
  <si>
    <t>Trường Tiểu học Kết Đoàn</t>
  </si>
  <si>
    <t>T03888014</t>
  </si>
  <si>
    <t>Trường Tiểu học Khai Minh</t>
  </si>
  <si>
    <t>T03888015</t>
  </si>
  <si>
    <t>Trường Tiểu học Nguyễn Huệ</t>
  </si>
  <si>
    <t>T03888016</t>
  </si>
  <si>
    <t>Trường Tiểu học Nguyễn Thái Bình</t>
  </si>
  <si>
    <t>T03888017</t>
  </si>
  <si>
    <t>Trường Tiểu học Nguyễn Thái Học</t>
  </si>
  <si>
    <t>T03888018</t>
  </si>
  <si>
    <t>Trường THCS Nguyễn Du</t>
  </si>
  <si>
    <t>111</t>
  </si>
  <si>
    <t>T03888019</t>
  </si>
  <si>
    <t>Trường THCS Đồng Khởi</t>
  </si>
  <si>
    <t>32</t>
  </si>
  <si>
    <t>T03889001</t>
  </si>
  <si>
    <t>Đảng ủy - MTTQ</t>
  </si>
  <si>
    <t>T03889</t>
  </si>
  <si>
    <t>phường Cầu Ông Lãnh</t>
  </si>
  <si>
    <t>53</t>
  </si>
  <si>
    <t>T03889005</t>
  </si>
  <si>
    <t>Trường Mầm non 20/10</t>
  </si>
  <si>
    <t>T03889006</t>
  </si>
  <si>
    <t>Trường Mầm non Cô Giang</t>
  </si>
  <si>
    <t>T03889007</t>
  </si>
  <si>
    <t>Trường MN Hoa Lan</t>
  </si>
  <si>
    <t>T03889008</t>
  </si>
  <si>
    <t>Trường MN Nguyễn Cư Trinh</t>
  </si>
  <si>
    <t>T03889009</t>
  </si>
  <si>
    <t>Trường TH Chương Dương</t>
  </si>
  <si>
    <t>T03889010</t>
  </si>
  <si>
    <t>Trường TH Trần Hưng Đạo</t>
  </si>
  <si>
    <t>T03889011</t>
  </si>
  <si>
    <t>Trường TH Phan Văn Trị</t>
  </si>
  <si>
    <t>T03889012</t>
  </si>
  <si>
    <t>Trường TH Lương Thế Vinh</t>
  </si>
  <si>
    <t>T03889013</t>
  </si>
  <si>
    <t>Trường THCS Minh Đức</t>
  </si>
  <si>
    <t>T03889014</t>
  </si>
  <si>
    <t>Trường THCS Chu Văn An</t>
  </si>
  <si>
    <t>92</t>
  </si>
  <si>
    <t>T03889015</t>
  </si>
  <si>
    <t>Trường THCS Đức Trí</t>
  </si>
  <si>
    <t>T03892022</t>
  </si>
  <si>
    <t>Trường Trung học cơ sở Bạch Đằng</t>
  </si>
  <si>
    <t>T03892</t>
  </si>
  <si>
    <t>phường Nhiêu Lộc</t>
  </si>
  <si>
    <t>T03893003</t>
  </si>
  <si>
    <t>Ủy ban mặt trận Tổ quốc Việt Nam phường Xóm Chiếu</t>
  </si>
  <si>
    <t>T03893</t>
  </si>
  <si>
    <t>phường Xóm Chiếu</t>
  </si>
  <si>
    <t>T03893005</t>
  </si>
  <si>
    <t>Trường Mầm non 15</t>
  </si>
  <si>
    <t>T03893006</t>
  </si>
  <si>
    <t>Trường Mầm non Sao mai 12</t>
  </si>
  <si>
    <t>T03893009</t>
  </si>
  <si>
    <t>Trường Tiểu học Bạch Đằng</t>
  </si>
  <si>
    <t>T03893010</t>
  </si>
  <si>
    <t>Trường Tiểu học Bến Cảng</t>
  </si>
  <si>
    <t>T03893011</t>
  </si>
  <si>
    <t>Trường Tiểu học Xóm Chiếu</t>
  </si>
  <si>
    <t>45</t>
  </si>
  <si>
    <t>T03893013</t>
  </si>
  <si>
    <t>Trường Tiểu học Nguyễn Trường Tộ</t>
  </si>
  <si>
    <t>T03893014</t>
  </si>
  <si>
    <t>T03893015</t>
  </si>
  <si>
    <t>Trường THCS Vân Đồn</t>
  </si>
  <si>
    <t>236</t>
  </si>
  <si>
    <t>T03893016</t>
  </si>
  <si>
    <t>Trường THCS Tăng Bạt Hổ</t>
  </si>
  <si>
    <t>T03893017</t>
  </si>
  <si>
    <t>Trường THCS Khánh Hội</t>
  </si>
  <si>
    <t>T03893018</t>
  </si>
  <si>
    <t>BQL chợ Xóm Chiếu</t>
  </si>
  <si>
    <t>T03894001</t>
  </si>
  <si>
    <t>Ủy ban Mặt trận Tổ quốc Việt Nam Phường</t>
  </si>
  <si>
    <t>T03894</t>
  </si>
  <si>
    <t>phường Khánh Hội</t>
  </si>
  <si>
    <t>T03894002</t>
  </si>
  <si>
    <t>T03894003</t>
  </si>
  <si>
    <t>13</t>
  </si>
  <si>
    <t>T03894004</t>
  </si>
  <si>
    <t>Phòng Văn hóa – Xã hội</t>
  </si>
  <si>
    <t>T03894005</t>
  </si>
  <si>
    <t>T03894006</t>
  </si>
  <si>
    <t>T03894007</t>
  </si>
  <si>
    <t>Trường Mầm non 6</t>
  </si>
  <si>
    <t>T03894008</t>
  </si>
  <si>
    <t>Trường Mầm non 9</t>
  </si>
  <si>
    <t>T03894009</t>
  </si>
  <si>
    <t>T03894010</t>
  </si>
  <si>
    <t>Trường Mần non 14</t>
  </si>
  <si>
    <t>T03894011</t>
  </si>
  <si>
    <t>Trường Tiểu học Lý Nhơn</t>
  </si>
  <si>
    <t>T03894012</t>
  </si>
  <si>
    <t>Trường Tiểu học Nguyễn Văn Trỗi</t>
  </si>
  <si>
    <t>T03894013</t>
  </si>
  <si>
    <t>Trường Tiểu học Đống Đa</t>
  </si>
  <si>
    <t>T03894014</t>
  </si>
  <si>
    <t>Trường Trung học cơ sở Chi Lăng</t>
  </si>
  <si>
    <t>T03894015</t>
  </si>
  <si>
    <t>Trung tâm cung ứng dịch vụ VH-TT phường Khánh hội (Trung tâm Văn hóa – Thể thao và Nhà Thiếu nhi Quận 4 trước đây)</t>
  </si>
  <si>
    <t>T03894016</t>
  </si>
  <si>
    <t>Trung tâm Chính trị</t>
  </si>
  <si>
    <t>T03897001</t>
  </si>
  <si>
    <t>Văn phòng HĐND - UBND phường Bến Cát</t>
  </si>
  <si>
    <t>T03897</t>
  </si>
  <si>
    <t>Ủy ban nhân dân phường Bến Cát</t>
  </si>
  <si>
    <t>T03897003</t>
  </si>
  <si>
    <t>Phòng Văn hóa - Xã hội phường Bến Cát</t>
  </si>
  <si>
    <t>T03897005</t>
  </si>
  <si>
    <t>Văn phòng Đảng ủy phường Bến Cát</t>
  </si>
  <si>
    <t>T03897008</t>
  </si>
  <si>
    <t>Chi nhánh Trung tâm Phát triển quỹ đất khu vực Tân Uyên</t>
  </si>
  <si>
    <t>T03897009</t>
  </si>
  <si>
    <t>Trường Mầm non 28.7</t>
  </si>
  <si>
    <t>170</t>
  </si>
  <si>
    <t>T03897023</t>
  </si>
  <si>
    <t>Trường Tiểu học Tân Hưng P Bến Cát</t>
  </si>
  <si>
    <t>196</t>
  </si>
  <si>
    <t>T03901001</t>
  </si>
  <si>
    <t>Văn phòng HĐND và UBND</t>
  </si>
  <si>
    <t>T03901</t>
  </si>
  <si>
    <t>Ủy ban nhân dân Phường Bình Phú</t>
  </si>
  <si>
    <t>189</t>
  </si>
  <si>
    <t>T03901002</t>
  </si>
  <si>
    <t>Văn phòng Đảng Ủy Phường Bình Phú</t>
  </si>
  <si>
    <t>T03902004</t>
  </si>
  <si>
    <t>T03902</t>
  </si>
  <si>
    <t>Ủy ban nhân dân phường Phú Lâm</t>
  </si>
  <si>
    <t>T03902006</t>
  </si>
  <si>
    <t>Văn phòng HĐND và UBND P Phú Lâm</t>
  </si>
  <si>
    <t>247</t>
  </si>
  <si>
    <t>T03902016</t>
  </si>
  <si>
    <t>Trung tâm Cung ứng dịch vụ Văn hóa - Thể thao</t>
  </si>
  <si>
    <t>T03903008</t>
  </si>
  <si>
    <t>Trường MN KCX Tân Thuận</t>
  </si>
  <si>
    <t>T03903</t>
  </si>
  <si>
    <t>phường Tân Thuận</t>
  </si>
  <si>
    <t>T03903009</t>
  </si>
  <si>
    <t>Trường MN 19-5</t>
  </si>
  <si>
    <t>103</t>
  </si>
  <si>
    <t>T03903010</t>
  </si>
  <si>
    <t>Trường MN Bình Thuận</t>
  </si>
  <si>
    <t>T03903011</t>
  </si>
  <si>
    <t>Trường TH Tân Thuận Đông</t>
  </si>
  <si>
    <t>T03903013</t>
  </si>
  <si>
    <t>129</t>
  </si>
  <si>
    <t>T03903014</t>
  </si>
  <si>
    <t>Trường TH Nguyễn Thị Định</t>
  </si>
  <si>
    <t>T03903015</t>
  </si>
  <si>
    <t>Trường THCS Nguyễn Hiền</t>
  </si>
  <si>
    <t>T03903016</t>
  </si>
  <si>
    <t>Trường THCS Huỳnh Tấn Phát</t>
  </si>
  <si>
    <t>T03904007</t>
  </si>
  <si>
    <t>Trường Mầm non Phú Thuận</t>
  </si>
  <si>
    <t>T03904</t>
  </si>
  <si>
    <t>phường Phú Thuận</t>
  </si>
  <si>
    <t>T03904008</t>
  </si>
  <si>
    <t>T03904009</t>
  </si>
  <si>
    <t>Trường Tiều học Phú Thuận</t>
  </si>
  <si>
    <t>T03904011</t>
  </si>
  <si>
    <t>Trường Tiều học Nguyễn Văn Hưởng</t>
  </si>
  <si>
    <t>T03906002</t>
  </si>
  <si>
    <t>Văn phòng Đảng ủy phường Tân Hưng</t>
  </si>
  <si>
    <t>T03906</t>
  </si>
  <si>
    <t>phường Tân Hưng</t>
  </si>
  <si>
    <t>T03906003</t>
  </si>
  <si>
    <t>Trường mầm non Tân Hưng</t>
  </si>
  <si>
    <t>T03906004</t>
  </si>
  <si>
    <t>Trường mầm non Tân Kiểng</t>
  </si>
  <si>
    <t>T03906006</t>
  </si>
  <si>
    <t>Trường mầm non Tân Phong 2</t>
  </si>
  <si>
    <t>T03906007</t>
  </si>
  <si>
    <t>Trường mầm non Tân Quy</t>
  </si>
  <si>
    <t>T03906008</t>
  </si>
  <si>
    <t>T03906009</t>
  </si>
  <si>
    <t>Trường tiểu học Tân Hưng</t>
  </si>
  <si>
    <t>T03906011</t>
  </si>
  <si>
    <t>Trường tiểu học Võ Thị Sáu</t>
  </si>
  <si>
    <t>T03906012</t>
  </si>
  <si>
    <t>Trường trung học cơ sở Nguyễn Hữu Thọ</t>
  </si>
  <si>
    <t>T03906014</t>
  </si>
  <si>
    <t>Trường trung học cơ sở Trần Quốc Tuấn</t>
  </si>
  <si>
    <t>T03907002</t>
  </si>
  <si>
    <t>Ủy ban Mặt trận Tổ quốc Việt Nam phường Chánh Hưng</t>
  </si>
  <si>
    <t>T03907</t>
  </si>
  <si>
    <t>phường Chánh Hưng</t>
  </si>
  <si>
    <t>T03907003</t>
  </si>
  <si>
    <t>Văn phòng Hội đồng nhân dân và Ủy ban nhân dân phường Chánh Hưng</t>
  </si>
  <si>
    <t>233</t>
  </si>
  <si>
    <t>T03907005</t>
  </si>
  <si>
    <t>Phòng Văn hóa - Xã hội phường Chánh Hưng</t>
  </si>
  <si>
    <t>T03907006</t>
  </si>
  <si>
    <t>Trung tâm Phục vụ hành chính công phường Chánh Hưng</t>
  </si>
  <si>
    <t>T03907007</t>
  </si>
  <si>
    <t>Trung tâm Cung ứng dịch vụ Văn hoá - Thể thao phường Chánh Hưng</t>
  </si>
  <si>
    <t>535</t>
  </si>
  <si>
    <t>T03907012</t>
  </si>
  <si>
    <t>T03907015</t>
  </si>
  <si>
    <t>Trường Mầm non Vàng Anh</t>
  </si>
  <si>
    <t>T03907024</t>
  </si>
  <si>
    <t>Trường Tiểu học Lý Nhân Tông</t>
  </si>
  <si>
    <t>T03907026</t>
  </si>
  <si>
    <t>Trường THCS Dương Bá Trạc</t>
  </si>
  <si>
    <t>T03907027</t>
  </si>
  <si>
    <t>Trường THCS Khánh Bình</t>
  </si>
  <si>
    <t>127</t>
  </si>
  <si>
    <t>T03907030</t>
  </si>
  <si>
    <t>Trường THCS Lý Thánh Tông</t>
  </si>
  <si>
    <t>291</t>
  </si>
  <si>
    <t>T03908002</t>
  </si>
  <si>
    <t>Văn phòng Hội đồng nhân dân và Ủy ban nhân dân Phường Phú Định</t>
  </si>
  <si>
    <t>T03908</t>
  </si>
  <si>
    <t>phường Phú Định</t>
  </si>
  <si>
    <t>T03908004</t>
  </si>
  <si>
    <t>Phòng Kinh tế - Hạ tầng - Đô thị phường Phú Định</t>
  </si>
  <si>
    <t>T03908008</t>
  </si>
  <si>
    <t>Trường Mầm non Họa Mi</t>
  </si>
  <si>
    <t>T03908022</t>
  </si>
  <si>
    <t>Trường THCS Lê Lai</t>
  </si>
  <si>
    <t>T03910002</t>
  </si>
  <si>
    <t>Phòng Kinh tế, Hạ tầng và Đô thị phường Diên Hồng</t>
  </si>
  <si>
    <t>T03910</t>
  </si>
  <si>
    <t>phường Diên Hồng</t>
  </si>
  <si>
    <t>T03910015</t>
  </si>
  <si>
    <t>Trường Mầm non Hoa Hướng Dương</t>
  </si>
  <si>
    <t>T03911012</t>
  </si>
  <si>
    <t>Trung tâm phục vụ Hành chính công phường Vườn Lài</t>
  </si>
  <si>
    <t>T03911</t>
  </si>
  <si>
    <t>phường Vườn Lài</t>
  </si>
  <si>
    <t>T03911018</t>
  </si>
  <si>
    <t>Trường tiểu học Điện Biên</t>
  </si>
  <si>
    <t>T03911020</t>
  </si>
  <si>
    <t>Trường trung học cơ sở Hoàng Văn Thụ</t>
  </si>
  <si>
    <t>167</t>
  </si>
  <si>
    <t>T03915001</t>
  </si>
  <si>
    <t>Văn phòng Hội đồng nhân dân và Ủy ban nhân dân phường Hòa Bình</t>
  </si>
  <si>
    <t>T03915</t>
  </si>
  <si>
    <t>PHƯỜNG HÒA BÌNH</t>
  </si>
  <si>
    <t>T03915002</t>
  </si>
  <si>
    <t>T03915003</t>
  </si>
  <si>
    <t>Phòng Văn hóa Xã hội</t>
  </si>
  <si>
    <t>T03915004</t>
  </si>
  <si>
    <t>T03915005</t>
  </si>
  <si>
    <t>Trường Mầm non Hòa Bình 2</t>
  </si>
  <si>
    <t>T03915006</t>
  </si>
  <si>
    <t>Trường Mầm non Hòa Bình 1</t>
  </si>
  <si>
    <t>T03915007</t>
  </si>
  <si>
    <t>119</t>
  </si>
  <si>
    <t>T03915008</t>
  </si>
  <si>
    <t>Trường Tiểu học Đại Thành</t>
  </si>
  <si>
    <t>T03915009</t>
  </si>
  <si>
    <t>Trường Tiểu học Trần Văn Ơn</t>
  </si>
  <si>
    <t>T03915010</t>
  </si>
  <si>
    <t>Trường THCS Lê Quý Đôn</t>
  </si>
  <si>
    <t>T03915011</t>
  </si>
  <si>
    <t>Trường THCS Nguyễn Huệ</t>
  </si>
  <si>
    <t>T03915012</t>
  </si>
  <si>
    <t>Đảng ủy phường Hòa Bình</t>
  </si>
  <si>
    <t>T03917002</t>
  </si>
  <si>
    <t>Ủy ban Mặt trận Tổ quốc Việt Nam và các đoàn thể phường</t>
  </si>
  <si>
    <t>T03917</t>
  </si>
  <si>
    <t>Phường Đông Hưng Thuận</t>
  </si>
  <si>
    <t>T03920001</t>
  </si>
  <si>
    <t>T03920</t>
  </si>
  <si>
    <t>phường Thới An</t>
  </si>
  <si>
    <t>T03920002</t>
  </si>
  <si>
    <t>T03920005</t>
  </si>
  <si>
    <t>T03920011</t>
  </si>
  <si>
    <t>Trường Tiểu học Kim Đồng</t>
  </si>
  <si>
    <t>T03921001</t>
  </si>
  <si>
    <t>T03921</t>
  </si>
  <si>
    <t>Phường An Phú Đông</t>
  </si>
  <si>
    <t>T03921005</t>
  </si>
  <si>
    <t>Phòng Văn hoá - Xã hội</t>
  </si>
  <si>
    <t>T03922003</t>
  </si>
  <si>
    <t>Văn Phòng Hội đồng nhân dân và Ủy ban nhân dân</t>
  </si>
  <si>
    <t>T03922</t>
  </si>
  <si>
    <t>phường An Lạc</t>
  </si>
  <si>
    <t>611</t>
  </si>
  <si>
    <t>T03922020</t>
  </si>
  <si>
    <t>Trường Trung học cơ sở Bình Tân</t>
  </si>
  <si>
    <t>122</t>
  </si>
  <si>
    <t>T03922023</t>
  </si>
  <si>
    <t>Trường Tiều Học Bình Trị 2</t>
  </si>
  <si>
    <t>T03923007</t>
  </si>
  <si>
    <t>Mầm non Thiên Tuế</t>
  </si>
  <si>
    <t>T03923</t>
  </si>
  <si>
    <t>phường Tân Tạo</t>
  </si>
  <si>
    <t>T03923008</t>
  </si>
  <si>
    <t>Mầm non Cát Đằng</t>
  </si>
  <si>
    <t>T03923009</t>
  </si>
  <si>
    <t>Mầm non Hồng Ngọc</t>
  </si>
  <si>
    <t>T03923010</t>
  </si>
  <si>
    <t>Mầm non Tân Tạo</t>
  </si>
  <si>
    <t>T03923012</t>
  </si>
  <si>
    <t>Mầm non Tân Tạo A</t>
  </si>
  <si>
    <t>T03923013</t>
  </si>
  <si>
    <t>Tiểu học Bình Tân</t>
  </si>
  <si>
    <t>T03923014</t>
  </si>
  <si>
    <t>Tiểu học Tân Tạo A</t>
  </si>
  <si>
    <t>T03923015</t>
  </si>
  <si>
    <t>Tiểu học Lê Quý Đôn</t>
  </si>
  <si>
    <t>T03923016</t>
  </si>
  <si>
    <t>Trung học cơ sở Tân Tạo A</t>
  </si>
  <si>
    <t>166</t>
  </si>
  <si>
    <t>T03924001</t>
  </si>
  <si>
    <t>Văn Phòng Đảng ủy</t>
  </si>
  <si>
    <t>T03924</t>
  </si>
  <si>
    <t>Phường Bình Tân</t>
  </si>
  <si>
    <t>T03924008</t>
  </si>
  <si>
    <t>Tiểu học Trần Văn Ơn</t>
  </si>
  <si>
    <t>T03928013</t>
  </si>
  <si>
    <t>Trường Tiểu Học Bình Hòa</t>
  </si>
  <si>
    <t>T03928</t>
  </si>
  <si>
    <t>phường Bình Thạnh</t>
  </si>
  <si>
    <t>T03930002</t>
  </si>
  <si>
    <t>Văn phòng HĐND-UBND</t>
  </si>
  <si>
    <t>T03930</t>
  </si>
  <si>
    <t>phường Thạnh Mỹ Tây</t>
  </si>
  <si>
    <t>T03931003</t>
  </si>
  <si>
    <t>Phòng Kinh tế, Hạ tầng và đô thị</t>
  </si>
  <si>
    <t>T03931</t>
  </si>
  <si>
    <t>Phường Bình Quới</t>
  </si>
  <si>
    <t>T03931007</t>
  </si>
  <si>
    <t>Trường Mầm Non 28</t>
  </si>
  <si>
    <t>T03931008</t>
  </si>
  <si>
    <t>Trường Tiểu học Bình Quới Tây</t>
  </si>
  <si>
    <t>T03931010</t>
  </si>
  <si>
    <t>Trường THCS Cù Chính Lan</t>
  </si>
  <si>
    <t>T03931012</t>
  </si>
  <si>
    <t>Trường THCS Thanh Đa</t>
  </si>
  <si>
    <t>T03931013</t>
  </si>
  <si>
    <t>Ban quản lý chợ phường Bình Quới</t>
  </si>
  <si>
    <t>T03934003</t>
  </si>
  <si>
    <t>Văn phòng Hội đồng nhân dân và Ủy ban nhân dân phường Gò Vấp</t>
  </si>
  <si>
    <t>T03934</t>
  </si>
  <si>
    <t>PHƯỜNG GÒ VẤP</t>
  </si>
  <si>
    <t>T03934005</t>
  </si>
  <si>
    <t>Trường Mầm non Anh Đào</t>
  </si>
  <si>
    <t>T03934007</t>
  </si>
  <si>
    <t>Trường Mầm non Thủy Tiên</t>
  </si>
  <si>
    <t>T03934008</t>
  </si>
  <si>
    <t>T03934010</t>
  </si>
  <si>
    <t>T03942006</t>
  </si>
  <si>
    <t>Trung tâm Phục vụ hành chính công phường Tân Sơn Nhất</t>
  </si>
  <si>
    <t>T03942</t>
  </si>
  <si>
    <t>phường Tân Sơn Nhất</t>
  </si>
  <si>
    <t>T03943017</t>
  </si>
  <si>
    <t>Trường THCS Phạm Ngọc Thạch</t>
  </si>
  <si>
    <t>T03943</t>
  </si>
  <si>
    <t>phường Tân Hòa</t>
  </si>
  <si>
    <t>242</t>
  </si>
  <si>
    <t>T03945001</t>
  </si>
  <si>
    <t>T03945</t>
  </si>
  <si>
    <t>phường Tân Bình</t>
  </si>
  <si>
    <t>T03945004</t>
  </si>
  <si>
    <t>T03945005</t>
  </si>
  <si>
    <t>T03945007</t>
  </si>
  <si>
    <t>Trường Mầm non Bàu Cát</t>
  </si>
  <si>
    <t>T03945008</t>
  </si>
  <si>
    <t>T03945009</t>
  </si>
  <si>
    <t>Trường Mầm non 14</t>
  </si>
  <si>
    <t>106</t>
  </si>
  <si>
    <t>T03945010</t>
  </si>
  <si>
    <t>Trường Tiểu học Sơn Cang</t>
  </si>
  <si>
    <t>T03945011</t>
  </si>
  <si>
    <t>Trường Tiểu học Trần Quốc Toản</t>
  </si>
  <si>
    <t>401</t>
  </si>
  <si>
    <t>T03945014</t>
  </si>
  <si>
    <t>Trường Trung học cơ sở Hoàng Hoa Thám</t>
  </si>
  <si>
    <t>285</t>
  </si>
  <si>
    <t>T03945015</t>
  </si>
  <si>
    <t>Ban quản lý chợ phường Tân Bình</t>
  </si>
  <si>
    <t>T03947003</t>
  </si>
  <si>
    <t>3. Ủy ban Mặt trận Tổ quốc Việt Nam Phường Tây Thạnh</t>
  </si>
  <si>
    <t>T03947</t>
  </si>
  <si>
    <t>Phường Tây Thạnh</t>
  </si>
  <si>
    <t>T03948001</t>
  </si>
  <si>
    <t>1. Văn phòng HĐND-UBND Phường Tân Sơn Nhì</t>
  </si>
  <si>
    <t>T03948</t>
  </si>
  <si>
    <t>Phường Tân Sơn Nhì</t>
  </si>
  <si>
    <t>T03948006</t>
  </si>
  <si>
    <t>6. Trường Mầm non Cát Tường</t>
  </si>
  <si>
    <t>T03948007</t>
  </si>
  <si>
    <t>7. Trường Tiểu học Đoàn Thị Điểm</t>
  </si>
  <si>
    <t>T03948012</t>
  </si>
  <si>
    <t>12. Trường THCS Tôn Thất Tùng</t>
  </si>
  <si>
    <t>T03950003</t>
  </si>
  <si>
    <t>T03950</t>
  </si>
  <si>
    <t>phường Tân Phú</t>
  </si>
  <si>
    <t>T03950004</t>
  </si>
  <si>
    <t>T03952002</t>
  </si>
  <si>
    <t>Phòng Kinh tế, Hạ tầng và Đô thị phường Hiệp Bình</t>
  </si>
  <si>
    <t>T03952</t>
  </si>
  <si>
    <t>Phường Hiệp Bình</t>
  </si>
  <si>
    <t>T03952004</t>
  </si>
  <si>
    <t>Trung Tâm phục vụ Hành chính công phường Hiệp Bình</t>
  </si>
  <si>
    <t>T03952005</t>
  </si>
  <si>
    <t>Văn phòng Đảng ủy phường Hiệp Bình</t>
  </si>
  <si>
    <t>T03952006</t>
  </si>
  <si>
    <t>Ủy ban Mặt trận Tổ quốc Việt Nam phường Hiệp Bình</t>
  </si>
  <si>
    <t>T03952007</t>
  </si>
  <si>
    <t>Trường Mầm non Hoa Hồng 3</t>
  </si>
  <si>
    <t>T03952008</t>
  </si>
  <si>
    <t>Trường Mẫu giáo Hương Sen</t>
  </si>
  <si>
    <t>T03952010</t>
  </si>
  <si>
    <t>Trường Mầm non Hiệp Bình Chánh 3</t>
  </si>
  <si>
    <t>T03952011</t>
  </si>
  <si>
    <t>Trường Mầm non Hiệp Bình Chánh 2</t>
  </si>
  <si>
    <t>T03952012</t>
  </si>
  <si>
    <t>Trường Mầm non Hiệp Bình Chánh</t>
  </si>
  <si>
    <t>T03952013</t>
  </si>
  <si>
    <t>Trường Mầm non Sơn Ca 3</t>
  </si>
  <si>
    <t>T03952014</t>
  </si>
  <si>
    <t>Trường Tiểu học Đặng Văn Bất</t>
  </si>
  <si>
    <t>T03952015</t>
  </si>
  <si>
    <t>Trường Tiểu học Đặng Thị Rành (trường chính)</t>
  </si>
  <si>
    <t>T03952017</t>
  </si>
  <si>
    <t>Trường Tiểu học Linh Đông</t>
  </si>
  <si>
    <t>T03952018</t>
  </si>
  <si>
    <t>Trường Tiểu học Hiệp Bình Phước</t>
  </si>
  <si>
    <t>T03952019</t>
  </si>
  <si>
    <t>Trường Tiểu học Bình Triệu</t>
  </si>
  <si>
    <t>T03952020</t>
  </si>
  <si>
    <t>Trường Tiểu học Hiệp Bình Chánh</t>
  </si>
  <si>
    <t>T03952021</t>
  </si>
  <si>
    <t>Trường Tiểu học Bình Quới</t>
  </si>
  <si>
    <t>T03952022</t>
  </si>
  <si>
    <t>Trường Tiểu học Đào Sơn Tây</t>
  </si>
  <si>
    <t>T03952023</t>
  </si>
  <si>
    <t>Trường THCS Ngô Chí Quốc</t>
  </si>
  <si>
    <t>T03952024</t>
  </si>
  <si>
    <t>Trường THCS Linh Đông</t>
  </si>
  <si>
    <t>T03952025</t>
  </si>
  <si>
    <t>Trường THCS Hiệp Bình</t>
  </si>
  <si>
    <t>T03952026</t>
  </si>
  <si>
    <t>Trường MN Hiệp Bình Phước</t>
  </si>
  <si>
    <t>T03954002</t>
  </si>
  <si>
    <t>Phòng Kinh tế, Hạ tầng và Đô thị phường Tam Bình</t>
  </si>
  <si>
    <t>T03954</t>
  </si>
  <si>
    <t>phường Tam Bình</t>
  </si>
  <si>
    <t>T03954005</t>
  </si>
  <si>
    <t>Văn phòng Đảng ủy phường Tam Bình</t>
  </si>
  <si>
    <t>38</t>
  </si>
  <si>
    <t>T03954006</t>
  </si>
  <si>
    <t>Ủy ban Mặt trận Tổ quốc Việt Nam phường Tam Bình</t>
  </si>
  <si>
    <t>T03954007</t>
  </si>
  <si>
    <t>Trường Mầm non Bình Chiểu</t>
  </si>
  <si>
    <t>T03954008</t>
  </si>
  <si>
    <t>Trường Mầm non Tam Phú</t>
  </si>
  <si>
    <t>T03954009</t>
  </si>
  <si>
    <t>Trường Mầm non Tam Bình</t>
  </si>
  <si>
    <t>T03954010</t>
  </si>
  <si>
    <t>Trường Mầm non Họa Mi 3</t>
  </si>
  <si>
    <t>T03954011</t>
  </si>
  <si>
    <t>T03954012</t>
  </si>
  <si>
    <t>Trường Tiểu học Trần Văn Vân</t>
  </si>
  <si>
    <t>T03954013</t>
  </si>
  <si>
    <t>Trường Tiểu học Thái Văn Lung</t>
  </si>
  <si>
    <t>T03954014</t>
  </si>
  <si>
    <t>Trường Tiểu học Tam Bình</t>
  </si>
  <si>
    <t>T03954015</t>
  </si>
  <si>
    <t>Trường Tiểu học Bình Chiểu</t>
  </si>
  <si>
    <t>T03954016</t>
  </si>
  <si>
    <t>Trường Tiểu học Nguyễn Văn Tây</t>
  </si>
  <si>
    <t>T03954017</t>
  </si>
  <si>
    <t>Trường Tiểu học Trương Văn Hải</t>
  </si>
  <si>
    <t>T03954018</t>
  </si>
  <si>
    <t>Trường THCS Bình Chiểu</t>
  </si>
  <si>
    <t>T03954019</t>
  </si>
  <si>
    <t>Trường THCS Thái Văn Lung</t>
  </si>
  <si>
    <t>T03954020</t>
  </si>
  <si>
    <t>Trường THCS Tam Bình</t>
  </si>
  <si>
    <t>T03954021</t>
  </si>
  <si>
    <t>Trường THCS Dương Văn Thì</t>
  </si>
  <si>
    <t>T03955003</t>
  </si>
  <si>
    <t>Văn phòng Hội đồng nhân dân và Ủy ban nhân dân phường Linh Xuân</t>
  </si>
  <si>
    <t>T03955</t>
  </si>
  <si>
    <t>Phường Linh Xuân</t>
  </si>
  <si>
    <t>T03955005</t>
  </si>
  <si>
    <t>Văn phòng Đảng ủy phường Linh Xuân</t>
  </si>
  <si>
    <t>T03955015</t>
  </si>
  <si>
    <t>Trường Tiểu học Xuân Hiệp</t>
  </si>
  <si>
    <t>T03955017</t>
  </si>
  <si>
    <t>Trường Tiểu học Linh Tây</t>
  </si>
  <si>
    <t>T03956001</t>
  </si>
  <si>
    <t>T03956</t>
  </si>
  <si>
    <t>phường Tăng Nhơn Phú</t>
  </si>
  <si>
    <t>3</t>
  </si>
  <si>
    <t>T03956003</t>
  </si>
  <si>
    <t>Văn phòng HĐND-UBND phường</t>
  </si>
  <si>
    <t>T03956004</t>
  </si>
  <si>
    <t>Trung tâm Hành chính công</t>
  </si>
  <si>
    <t>T03956005</t>
  </si>
  <si>
    <t>Ủy ban Mặt trận tổ quốc Việt Nam phường Tăng Nhơn Phú</t>
  </si>
  <si>
    <t>T03956006</t>
  </si>
  <si>
    <t>Văn phòng Đảng ủy phường Tăng Nhơn Phú</t>
  </si>
  <si>
    <t>T03957011</t>
  </si>
  <si>
    <t>Trường Mầm non Long Binh</t>
  </si>
  <si>
    <t>T03957</t>
  </si>
  <si>
    <t>Phường Long Bình</t>
  </si>
  <si>
    <t>T03957015</t>
  </si>
  <si>
    <t>T03959001</t>
  </si>
  <si>
    <t>Phòng Văn hóa - Xã hội phường Long Trường</t>
  </si>
  <si>
    <t>T03959</t>
  </si>
  <si>
    <t>phường Long Trường</t>
  </si>
  <si>
    <t>T03959002</t>
  </si>
  <si>
    <t>Phòng Kinh tế, Hạ tầng và Đô thị phường Long Trường</t>
  </si>
  <si>
    <t>T03959003</t>
  </si>
  <si>
    <t>Văn phòng Hội đồng nhân dân và Ủy ban nhân dân phường Long Trường</t>
  </si>
  <si>
    <t>T03959004</t>
  </si>
  <si>
    <t>Trung Tâm phục vụ Hành chính công phường Long Trường</t>
  </si>
  <si>
    <t>T03959005</t>
  </si>
  <si>
    <t>Văn phòng Đảng ủy phường Long Trường</t>
  </si>
  <si>
    <t>T03959006</t>
  </si>
  <si>
    <t>Ủy ban Mặt trận Tổ quốc Việt Nam phường Long Trường</t>
  </si>
  <si>
    <t>T03959007</t>
  </si>
  <si>
    <t>Trường Mầm non Long Trường</t>
  </si>
  <si>
    <t>T03959008</t>
  </si>
  <si>
    <t>Trường Mầm non Tuổi Thơ</t>
  </si>
  <si>
    <t>T03959009</t>
  </si>
  <si>
    <t>Trường Tiểu học Phước Thạnh</t>
  </si>
  <si>
    <t>T03959010</t>
  </si>
  <si>
    <t>Trường THCS Long Trường</t>
  </si>
  <si>
    <t>T03959011</t>
  </si>
  <si>
    <t>Trường THCS Phú Hữu</t>
  </si>
  <si>
    <t>T03959012</t>
  </si>
  <si>
    <t>Trường Tiểu học Phú Hữu</t>
  </si>
  <si>
    <t>T03962006</t>
  </si>
  <si>
    <t>Văn phòng Đảng ủy phường Phước Long</t>
  </si>
  <si>
    <t>T03962</t>
  </si>
  <si>
    <t>phường Phước Long</t>
  </si>
  <si>
    <t>T03962007</t>
  </si>
  <si>
    <t>Trường THCS Đặng Tấn Tài</t>
  </si>
  <si>
    <t>T03962008</t>
  </si>
  <si>
    <t>Trường Tiểu học Võ Văn Hát</t>
  </si>
  <si>
    <t>T03962009</t>
  </si>
  <si>
    <t>Trường Mầm non Hoa Lan</t>
  </si>
  <si>
    <t>34</t>
  </si>
  <si>
    <t>T03962010</t>
  </si>
  <si>
    <t>Trường THCS Phước Bình</t>
  </si>
  <si>
    <t>T03962011</t>
  </si>
  <si>
    <t>Trường Mầm non Hoa Sen</t>
  </si>
  <si>
    <t>T03962012</t>
  </si>
  <si>
    <t>Trường tiểu học Phạm Văn Chính</t>
  </si>
  <si>
    <t>T03962013</t>
  </si>
  <si>
    <t>Trường Tiểu học Bùi Văn Mới</t>
  </si>
  <si>
    <t>T03962015</t>
  </si>
  <si>
    <t>Trường Tiểu học Phước Bình</t>
  </si>
  <si>
    <t>T03962016</t>
  </si>
  <si>
    <t>Trường Mầm Non Phước Bình</t>
  </si>
  <si>
    <t>T03962017</t>
  </si>
  <si>
    <t>Trường tiểu học Trần Thị bưởi</t>
  </si>
  <si>
    <t>T03962018</t>
  </si>
  <si>
    <t>Trường Tiểu học Nguyễn Văn Bá</t>
  </si>
  <si>
    <t>T03963001</t>
  </si>
  <si>
    <t>Phòng Văn hóa - Xã hội phường An Khánh</t>
  </si>
  <si>
    <t>T03963</t>
  </si>
  <si>
    <t>phường An Khánh</t>
  </si>
  <si>
    <t>T03963002</t>
  </si>
  <si>
    <t>Phòng Kinh tế, Hạ tầng và Đô thị phường An Khánh</t>
  </si>
  <si>
    <t>T03963003</t>
  </si>
  <si>
    <t>Văn phòng Hội đồng nhân dân và Ủy ban nhân dân phường An Khánh</t>
  </si>
  <si>
    <t>T03963004</t>
  </si>
  <si>
    <t>Trung Tâm phục vụ Hành chính công phường An Khánh</t>
  </si>
  <si>
    <t>T03963005</t>
  </si>
  <si>
    <t>Văn phòng Đảng ủy phường An Khánh</t>
  </si>
  <si>
    <t>T03963006</t>
  </si>
  <si>
    <t>Ủy ban Mặt trận Tổ quốc Việt Nam phường An Khánh</t>
  </si>
  <si>
    <t>T03963007</t>
  </si>
  <si>
    <t>Trường Mầm non Thảo Điền</t>
  </si>
  <si>
    <t>T03963008</t>
  </si>
  <si>
    <t>Trường Mầm non Bình An</t>
  </si>
  <si>
    <t>T03963009</t>
  </si>
  <si>
    <t>Trường Mầm non An Bình</t>
  </si>
  <si>
    <t>T03963010</t>
  </si>
  <si>
    <t>Trường Mầm non 19/5</t>
  </si>
  <si>
    <t>T03963011</t>
  </si>
  <si>
    <t>Trường Mầm non An Khánh</t>
  </si>
  <si>
    <t>T03963012</t>
  </si>
  <si>
    <t>Trường Tiểu học Huỳnh Văn Ngỡi</t>
  </si>
  <si>
    <t>T03963013</t>
  </si>
  <si>
    <t>Trường Tiểu học An Khánh</t>
  </si>
  <si>
    <t>T03963014</t>
  </si>
  <si>
    <t>Trường Tiểu học An Bình</t>
  </si>
  <si>
    <t>154</t>
  </si>
  <si>
    <t>T03963015</t>
  </si>
  <si>
    <t>Trường THCS An Phú</t>
  </si>
  <si>
    <t>T03963016</t>
  </si>
  <si>
    <t>Trường THCS Bình An</t>
  </si>
  <si>
    <t>T03963017</t>
  </si>
  <si>
    <t>Trường Tiểu học Nguyễn Thị Tư</t>
  </si>
  <si>
    <t>T03964007</t>
  </si>
  <si>
    <t>Trường MG Hoa Phượng</t>
  </si>
  <si>
    <t>T03964</t>
  </si>
  <si>
    <t>UBND xã Vĩnh Lộc</t>
  </si>
  <si>
    <t>T03964008</t>
  </si>
  <si>
    <t>Trường MN Hoa Phượng 1</t>
  </si>
  <si>
    <t>157</t>
  </si>
  <si>
    <t>T03964009</t>
  </si>
  <si>
    <t>Trường MN Hoa Phượng Hồng</t>
  </si>
  <si>
    <t>T03964010</t>
  </si>
  <si>
    <t>Trường TH Vĩnh Lộc 2</t>
  </si>
  <si>
    <t>T03964011</t>
  </si>
  <si>
    <t>Trường TH Vĩnh Lộc A</t>
  </si>
  <si>
    <t>T03964012</t>
  </si>
  <si>
    <t>Trường TH Huỳnh Văn Bánh</t>
  </si>
  <si>
    <t>245</t>
  </si>
  <si>
    <t>T03964013</t>
  </si>
  <si>
    <t>Trường TH Vĩnh Lộc 1</t>
  </si>
  <si>
    <t>T03964014</t>
  </si>
  <si>
    <t>Trường TH Đồng Đen</t>
  </si>
  <si>
    <t>T03964015</t>
  </si>
  <si>
    <t>Trường THCS Vĩnh Lộc A</t>
  </si>
  <si>
    <t>T03964016</t>
  </si>
  <si>
    <t>Trường THCS Đồng Đen</t>
  </si>
  <si>
    <t>T03965012</t>
  </si>
  <si>
    <t>Trường Mầm non 30-4</t>
  </si>
  <si>
    <t>T03965</t>
  </si>
  <si>
    <t>xã Tân Vĩnh Lộc</t>
  </si>
  <si>
    <t>T03965013</t>
  </si>
  <si>
    <t>T03965016</t>
  </si>
  <si>
    <t>Trường tiểu học Lại Hùng Cường</t>
  </si>
  <si>
    <t>T03965017</t>
  </si>
  <si>
    <t>Trường Tiểu học Phạm Văn Hai</t>
  </si>
  <si>
    <t>T03965021</t>
  </si>
  <si>
    <t>Trường THCS Vĩnh Lộc B</t>
  </si>
  <si>
    <t>T03967003</t>
  </si>
  <si>
    <t>Ủy ban Mặt trận Tổ quốc Việt Nam xã Tân Nhựt</t>
  </si>
  <si>
    <t>T03967</t>
  </si>
  <si>
    <t>xã Tân Nhựt</t>
  </si>
  <si>
    <t>T03967016</t>
  </si>
  <si>
    <t>Trường Tiểu học Tân Túc 2</t>
  </si>
  <si>
    <t>197</t>
  </si>
  <si>
    <t>T03967017</t>
  </si>
  <si>
    <t>Trường Tiểu học Tân Kiên</t>
  </si>
  <si>
    <t>T03969002</t>
  </si>
  <si>
    <t>Văn phòng Đảng uỷ xã Hưng Long</t>
  </si>
  <si>
    <t>T03969</t>
  </si>
  <si>
    <t>Ủy ban nhân dân xã Hưng Long</t>
  </si>
  <si>
    <t>T03969003</t>
  </si>
  <si>
    <t>Ủy ban Mặt trận Tổ quốc Việt Nam xã Hưng Long</t>
  </si>
  <si>
    <t>T03969004</t>
  </si>
  <si>
    <t>Trung tâm phục vụ Hành chính công xã Hưng Long</t>
  </si>
  <si>
    <t>T03969006</t>
  </si>
  <si>
    <t>Phòng Kinh tế xã Hưng Long</t>
  </si>
  <si>
    <t>70</t>
  </si>
  <si>
    <t>T03969007</t>
  </si>
  <si>
    <t>Trường MN Ngọc Lan</t>
  </si>
  <si>
    <t>T03969008</t>
  </si>
  <si>
    <t>Trường MN Đa Phước</t>
  </si>
  <si>
    <t>T03969009</t>
  </si>
  <si>
    <t>Trường MN Phong Lan</t>
  </si>
  <si>
    <t>T03969010</t>
  </si>
  <si>
    <t>Trường MN Quỳnh Anh</t>
  </si>
  <si>
    <t>T03969011</t>
  </si>
  <si>
    <t>Trường Tiểu học Nguyễn Văn Trân</t>
  </si>
  <si>
    <t>91</t>
  </si>
  <si>
    <t>T03969012</t>
  </si>
  <si>
    <t>Trường Tiểu học Qui Đức</t>
  </si>
  <si>
    <t>T03969013</t>
  </si>
  <si>
    <t>Trường Tiểu học Hưng Long</t>
  </si>
  <si>
    <t>T03969014</t>
  </si>
  <si>
    <t>Trường Tiểu học Rạch Già</t>
  </si>
  <si>
    <t>T03969015</t>
  </si>
  <si>
    <t>Trường THCS Đa Phước</t>
  </si>
  <si>
    <t>123</t>
  </si>
  <si>
    <t>T03969016</t>
  </si>
  <si>
    <t>Trường THCS Qui Đức</t>
  </si>
  <si>
    <t>T03969017</t>
  </si>
  <si>
    <t>Trường THCS Hưng Long</t>
  </si>
  <si>
    <t>T03970009</t>
  </si>
  <si>
    <t>Trường MN Thủy Tiên</t>
  </si>
  <si>
    <t>T03970</t>
  </si>
  <si>
    <t>xã Bình Hưng</t>
  </si>
  <si>
    <t>T03970010</t>
  </si>
  <si>
    <t>Trường MN Thủy Tiên 2</t>
  </si>
  <si>
    <t>134</t>
  </si>
  <si>
    <t>T03970011</t>
  </si>
  <si>
    <t>Trường TH Phạm Hùng (Bình Hưng 1)</t>
  </si>
  <si>
    <t>T03970013</t>
  </si>
  <si>
    <t>Trường TH Nguyễn Bỉnh Khiêm</t>
  </si>
  <si>
    <t>T03970014</t>
  </si>
  <si>
    <t>Trường THCS Nguyễn Thái Bình</t>
  </si>
  <si>
    <t>T03970015</t>
  </si>
  <si>
    <t>Trường THCS Trung Sơn</t>
  </si>
  <si>
    <t>T03970016</t>
  </si>
  <si>
    <t>Trường MN Bình Hưng</t>
  </si>
  <si>
    <t>T03970017</t>
  </si>
  <si>
    <t>Trường MN Hướng Dương</t>
  </si>
  <si>
    <t>T03970019</t>
  </si>
  <si>
    <t>Trường MN Hướng Dương 2</t>
  </si>
  <si>
    <t>T03970020</t>
  </si>
  <si>
    <t>Trường TH Phong Phú 2</t>
  </si>
  <si>
    <t>T03970021</t>
  </si>
  <si>
    <t>Trường THCS Phong Phú</t>
  </si>
  <si>
    <t>T03970022</t>
  </si>
  <si>
    <t>Trường TH Lê Qúy Đôn</t>
  </si>
  <si>
    <t>T03971003</t>
  </si>
  <si>
    <t>Văn phòng HĐND-UBND xã Bình Khánh</t>
  </si>
  <si>
    <t>T03971</t>
  </si>
  <si>
    <t>XÃ BÌNH KHÁNH</t>
  </si>
  <si>
    <t>T03971005</t>
  </si>
  <si>
    <t>Trường MN Tam Thôn Hiệp</t>
  </si>
  <si>
    <t>T03971006</t>
  </si>
  <si>
    <t>Trường Mầm Non Bình Khánh</t>
  </si>
  <si>
    <t>T03971007</t>
  </si>
  <si>
    <t>Trường Mầm Non Bình An</t>
  </si>
  <si>
    <t>173</t>
  </si>
  <si>
    <t>T03971008</t>
  </si>
  <si>
    <t>Trường TH An Nghĩa</t>
  </si>
  <si>
    <t>T03971009</t>
  </si>
  <si>
    <t>Trường TH Tam Thôn Hiệp</t>
  </si>
  <si>
    <t>182</t>
  </si>
  <si>
    <t>T03971010</t>
  </si>
  <si>
    <t>Trường TH Bình Thạnh</t>
  </si>
  <si>
    <t>T03971011</t>
  </si>
  <si>
    <t>Trường TH Bình Phước</t>
  </si>
  <si>
    <t>T03971012</t>
  </si>
  <si>
    <t>Trường TH Bình Khánh</t>
  </si>
  <si>
    <t>380</t>
  </si>
  <si>
    <t>T03971013</t>
  </si>
  <si>
    <t>Trường TH Bình Mỹ</t>
  </si>
  <si>
    <t>T03971014</t>
  </si>
  <si>
    <t>Trường THCS Tam Thôn Hiệp</t>
  </si>
  <si>
    <t>186</t>
  </si>
  <si>
    <t>T03971015</t>
  </si>
  <si>
    <t>Trường THCS Bình Khánh</t>
  </si>
  <si>
    <t>398</t>
  </si>
  <si>
    <t>T03971017</t>
  </si>
  <si>
    <t>Văn phòng Đảng ủy xã Bình Khánh</t>
  </si>
  <si>
    <t>T03975007</t>
  </si>
  <si>
    <t>Trung tâm chính trị xã Tân An Hội</t>
  </si>
  <si>
    <t>T03975</t>
  </si>
  <si>
    <t>xã Tân An Hội</t>
  </si>
  <si>
    <t>T03975008</t>
  </si>
  <si>
    <t>Ban quản lý chợ xã Tân An Hội</t>
  </si>
  <si>
    <t>T03975009</t>
  </si>
  <si>
    <t>Trung tâm Cung ứng Dịch vụ Văn hóa - Thể thao xã</t>
  </si>
  <si>
    <t>263</t>
  </si>
  <si>
    <t>T03975010</t>
  </si>
  <si>
    <t>Trường Mầm non Phước Hiệp</t>
  </si>
  <si>
    <t>T03975011</t>
  </si>
  <si>
    <t>Trường Mầm non Tân An Hội 1</t>
  </si>
  <si>
    <t>T03975012</t>
  </si>
  <si>
    <t>Trường Mầm non Tân An Hội 2</t>
  </si>
  <si>
    <t>T03975013</t>
  </si>
  <si>
    <t>Trường Mầm non Thị trấn Củ Chi 1</t>
  </si>
  <si>
    <t>T03975014</t>
  </si>
  <si>
    <t>Trường Mầm non Thị trấn Củ Chi 2</t>
  </si>
  <si>
    <t>T03975015</t>
  </si>
  <si>
    <t>Trường Mầm non Thị trấn Củ Chi 3</t>
  </si>
  <si>
    <t>T03975016</t>
  </si>
  <si>
    <t>Trường Mầm non Tây Bắc</t>
  </si>
  <si>
    <t>141</t>
  </si>
  <si>
    <t>T03975017</t>
  </si>
  <si>
    <t>Trường Tiểu học Nguyễn Thị Rành</t>
  </si>
  <si>
    <t>T03975018</t>
  </si>
  <si>
    <t>Trường Tiểu học Phước Hiệp</t>
  </si>
  <si>
    <t>T03975019</t>
  </si>
  <si>
    <t>Trường Tiểu học Lê Thị Pha</t>
  </si>
  <si>
    <t>T03975020</t>
  </si>
  <si>
    <t>Trường Tiểu học Nguyễn Văn Lịch</t>
  </si>
  <si>
    <t>T03975021</t>
  </si>
  <si>
    <t>Trường Tiểu học Thị trấn Củ Chi</t>
  </si>
  <si>
    <t>T03975022</t>
  </si>
  <si>
    <t>Trường Tiểu học Thị trấn Củ Chi 2</t>
  </si>
  <si>
    <t>T03975023</t>
  </si>
  <si>
    <t>Trường Tiểu học Huỳnh Văn Cọ</t>
  </si>
  <si>
    <t>T03975024</t>
  </si>
  <si>
    <t>Trường Tiểu học Tân Thành</t>
  </si>
  <si>
    <t>T03975025</t>
  </si>
  <si>
    <t>Trường Trung học cơ sở Phước Hiệp</t>
  </si>
  <si>
    <t>T03975026</t>
  </si>
  <si>
    <t>Trường Trung học cơ sở Tân An Hội</t>
  </si>
  <si>
    <t>T03975027</t>
  </si>
  <si>
    <t>Trường Trung học cơ sở Thị trấn 2</t>
  </si>
  <si>
    <t>T03977003</t>
  </si>
  <si>
    <t>Uỷ ban Mặt trận Tổ quốc Việt Nam xã</t>
  </si>
  <si>
    <t>T03977</t>
  </si>
  <si>
    <t>xã An Nhơn Tây</t>
  </si>
  <si>
    <t>T03978001</t>
  </si>
  <si>
    <t>Văn phòng HĐND và UBND xã Nhuận Đức</t>
  </si>
  <si>
    <t>T03978</t>
  </si>
  <si>
    <t>Ủy ban nhân dân xã Nhuận Đức</t>
  </si>
  <si>
    <t>T03978002</t>
  </si>
  <si>
    <t>Văn phòng Đảng uỷ xã Nhuận Đức</t>
  </si>
  <si>
    <t>T03978003</t>
  </si>
  <si>
    <t>Ủy ban Mặt trận Tổ quốc Việt Nam xã Nhuận Đức</t>
  </si>
  <si>
    <t>T03978004</t>
  </si>
  <si>
    <t>Trường Mầm non Nhuận Đức</t>
  </si>
  <si>
    <t>T03978006</t>
  </si>
  <si>
    <t>Trường Mầm non Phạm Văn Cội 2</t>
  </si>
  <si>
    <t>152</t>
  </si>
  <si>
    <t>T03978009</t>
  </si>
  <si>
    <t>Trường Tiểu học Nhuận Đức 2</t>
  </si>
  <si>
    <t>T03978010</t>
  </si>
  <si>
    <t>Trường Tiểu học Phạm Văn Cội</t>
  </si>
  <si>
    <t>T03978011</t>
  </si>
  <si>
    <t>Trường Tiểu học Trung Lập Hạ</t>
  </si>
  <si>
    <t>T03978012</t>
  </si>
  <si>
    <t>Trường Tiểu học Lê Văn Thế</t>
  </si>
  <si>
    <t>T03978013</t>
  </si>
  <si>
    <t>Trường THCS Nhuận Đức</t>
  </si>
  <si>
    <t>T03978014</t>
  </si>
  <si>
    <t>Trường THCS Phạm Văn Cội</t>
  </si>
  <si>
    <t>T03979003</t>
  </si>
  <si>
    <t>Ủy ban Mặt trận Tổ quốc Việt Nam xã Phú Hòa Đông</t>
  </si>
  <si>
    <t>T03979</t>
  </si>
  <si>
    <t>Ủy ban nhân dân xã Phú Hòa Đông</t>
  </si>
  <si>
    <t>T03979004</t>
  </si>
  <si>
    <t>MN Nguyễn Thị Dậu</t>
  </si>
  <si>
    <t>T03979006</t>
  </si>
  <si>
    <t>MN Tân Thạnh Đông</t>
  </si>
  <si>
    <t>T03979007</t>
  </si>
  <si>
    <t>MN Tân Thạnh Tây</t>
  </si>
  <si>
    <t>T03979008</t>
  </si>
  <si>
    <t>TH Phú Hòa Đông</t>
  </si>
  <si>
    <t>T03979009</t>
  </si>
  <si>
    <t>TH Phú Hòa Đông 2</t>
  </si>
  <si>
    <t>T03979010</t>
  </si>
  <si>
    <t>TH Tân Thạnh Đông</t>
  </si>
  <si>
    <t>T03979011</t>
  </si>
  <si>
    <t>TH Tân Thạnh Đông 2</t>
  </si>
  <si>
    <t>T03979012</t>
  </si>
  <si>
    <t>TH Tân Thạnh Đông 3</t>
  </si>
  <si>
    <t>T03979013</t>
  </si>
  <si>
    <t>TH Tân Thạnh Tây</t>
  </si>
  <si>
    <t>T03979014</t>
  </si>
  <si>
    <t>THCS Phú Hòa Đông</t>
  </si>
  <si>
    <t>T03979015</t>
  </si>
  <si>
    <t>THCS Tân Thạnh Đông</t>
  </si>
  <si>
    <t>T03979016</t>
  </si>
  <si>
    <t>THCS Tân Thạnh Tây</t>
  </si>
  <si>
    <t>T03979017</t>
  </si>
  <si>
    <t>TH-THCS Tân Trung</t>
  </si>
  <si>
    <t>T03980005</t>
  </si>
  <si>
    <t>T03980</t>
  </si>
  <si>
    <t>Ủy ban nhân dân xã Bình Mỹ</t>
  </si>
  <si>
    <t>T03980013</t>
  </si>
  <si>
    <t>Trường TH Trung An</t>
  </si>
  <si>
    <t>41</t>
  </si>
  <si>
    <t>T03982002</t>
  </si>
  <si>
    <t>Văn phòng Hội đồng nhân dân và Ủy ban nhân dân xã Hóc Môn</t>
  </si>
  <si>
    <t>T03982</t>
  </si>
  <si>
    <t>xã Hóc Môn</t>
  </si>
  <si>
    <t>383</t>
  </si>
  <si>
    <t>T03983002</t>
  </si>
  <si>
    <t>Văn Phòng Đảng ủy xã Xuân Thới Sơn</t>
  </si>
  <si>
    <t>T03983</t>
  </si>
  <si>
    <t>xã Xuân Thới Sơn</t>
  </si>
  <si>
    <t>T03983003</t>
  </si>
  <si>
    <t>Ủy ban Mặt trận Tổ quốc Việt Nam xã Xuân Thới Sơn</t>
  </si>
  <si>
    <t>T03983004</t>
  </si>
  <si>
    <t>Phòng Văn hóa - Xã Hội xã</t>
  </si>
  <si>
    <t>T03983006</t>
  </si>
  <si>
    <t>Trung tâm phục vụ Hành chính công xã</t>
  </si>
  <si>
    <t>T03983007</t>
  </si>
  <si>
    <t>Trường Mầm non 19/8</t>
  </si>
  <si>
    <t>T03983008</t>
  </si>
  <si>
    <t>Trường Mầm non Cúc Họa Mi</t>
  </si>
  <si>
    <t>T03983009</t>
  </si>
  <si>
    <t>Trường Mầm non Hướng Dương</t>
  </si>
  <si>
    <t>T03983010</t>
  </si>
  <si>
    <t>Trường Mầm non Nhị Xuân</t>
  </si>
  <si>
    <t>T03983011</t>
  </si>
  <si>
    <t>Trường Mầm non Xuân Thới Đông</t>
  </si>
  <si>
    <t>T03983012</t>
  </si>
  <si>
    <t>Trường Tiểu học Dương Công Khi</t>
  </si>
  <si>
    <t>T03983013</t>
  </si>
  <si>
    <t>Trường Tiểu học Lý Chính Thắng 2</t>
  </si>
  <si>
    <t>T03983014</t>
  </si>
  <si>
    <t>Trường Tiểu học Nhị Tân</t>
  </si>
  <si>
    <t>T03983015</t>
  </si>
  <si>
    <t>Trường Tiểu học Nhị Xuân</t>
  </si>
  <si>
    <t>T03983016</t>
  </si>
  <si>
    <t>Trường Tiểu học Tân Xuân</t>
  </si>
  <si>
    <t>T03983017</t>
  </si>
  <si>
    <t>Trường Tiểu Học Trần Văn Mười</t>
  </si>
  <si>
    <t>T03983018</t>
  </si>
  <si>
    <t>Trường Tiểu học Lê Văn Phiên</t>
  </si>
  <si>
    <t>T03983019</t>
  </si>
  <si>
    <t>Trường Trung học cơ sở 
 Võ Văn Tần</t>
  </si>
  <si>
    <t>T03983020</t>
  </si>
  <si>
    <t>Trường Trung học cơ sở Nguyễn Hồng Đào</t>
  </si>
  <si>
    <t>T03983021</t>
  </si>
  <si>
    <t>Trường Trung học cơ sở 
 Tân Xuân</t>
  </si>
  <si>
    <t>T03983022</t>
  </si>
  <si>
    <t>Trường Trung học cơ sở 
 Tạ Uyên</t>
  </si>
  <si>
    <t>T03984002</t>
  </si>
  <si>
    <t>T03984</t>
  </si>
  <si>
    <t>xã Bà Điểm</t>
  </si>
  <si>
    <t>T03986001</t>
  </si>
  <si>
    <t>Văn phòng Đảng ủy xã Hiệp Phước</t>
  </si>
  <si>
    <t>T03986</t>
  </si>
  <si>
    <t>xã Hiệp Phước</t>
  </si>
  <si>
    <t>T03986006</t>
  </si>
  <si>
    <t>Ủy ban Mặt trận Tổ quốc Việt Nam xã Hiệp Phước</t>
  </si>
  <si>
    <t>T03986007</t>
  </si>
  <si>
    <t>Trường mầm non Hướng Dương</t>
  </si>
  <si>
    <t>T03986014</t>
  </si>
  <si>
    <t>Trường Tiểu học Nguyễn Văn Tạo</t>
  </si>
  <si>
    <t>T03987008</t>
  </si>
  <si>
    <t>T03987</t>
  </si>
  <si>
    <t>xã Long Sơn</t>
  </si>
  <si>
    <t>T03987009</t>
  </si>
  <si>
    <t>Trường Tiểu học Long Sơn 1</t>
  </si>
  <si>
    <t>T03987010</t>
  </si>
  <si>
    <t>Trường Tiểu học Long Sơn 2</t>
  </si>
  <si>
    <t>T03987011</t>
  </si>
  <si>
    <t>Trường THCS Bạch Đằng</t>
  </si>
  <si>
    <t>T03991002</t>
  </si>
  <si>
    <t>UB MTTQ xã Thạnh An mới</t>
  </si>
  <si>
    <t>T03991</t>
  </si>
  <si>
    <t>xã Thạnh An</t>
  </si>
  <si>
    <t>T03991003</t>
  </si>
  <si>
    <t>Trường Mầm non Thạnh An</t>
  </si>
  <si>
    <t>105</t>
  </si>
  <si>
    <t>T03002001</t>
  </si>
  <si>
    <t>Văn phòng Sở Công Thương TPHCM</t>
  </si>
  <si>
    <t>612</t>
  </si>
  <si>
    <t>Chưa gửi</t>
  </si>
  <si>
    <t>T03009004</t>
  </si>
  <si>
    <t>Bệnh viện Từ Dũ</t>
  </si>
  <si>
    <t>2190</t>
  </si>
  <si>
    <t>T03009005</t>
  </si>
  <si>
    <t>Bệnh viện Hùng Vương</t>
  </si>
  <si>
    <t>1232</t>
  </si>
  <si>
    <t>T03009008</t>
  </si>
  <si>
    <t>Bệnh viện Da Liễu</t>
  </si>
  <si>
    <t>672</t>
  </si>
  <si>
    <t>T03009011</t>
  </si>
  <si>
    <t>Bệnh viện Chấn Thương Chỉnh Hình</t>
  </si>
  <si>
    <t>988</t>
  </si>
  <si>
    <t>T03009023</t>
  </si>
  <si>
    <t>Bệnh viện An Bình</t>
  </si>
  <si>
    <t>931</t>
  </si>
  <si>
    <t>T03009027</t>
  </si>
  <si>
    <t>Bệnh viện Phục hồi chức năng - Điều trị bệnh nghề nghiệp</t>
  </si>
  <si>
    <t>T03009031</t>
  </si>
  <si>
    <t>Trung tâm Pháp y Thành phố Hồ Chí Minh</t>
  </si>
  <si>
    <t>T03009044</t>
  </si>
  <si>
    <t>Bệnh viện Đa Khoa Tân Phú</t>
  </si>
  <si>
    <t>T03009047</t>
  </si>
  <si>
    <t>Bệnh viện Đa khoa Bình Chánh</t>
  </si>
  <si>
    <t>T03009048</t>
  </si>
  <si>
    <t>Bệnh viện Đa Khoa Bình Tân</t>
  </si>
  <si>
    <t>T03009059</t>
  </si>
  <si>
    <t>Trung tâm Kiểm soát Bệnh tật Thành phố Hồ Chí Minh</t>
  </si>
  <si>
    <t>T03009062</t>
  </si>
  <si>
    <t>Trung tâm Cấp cứu 115 Thành phố Hồ Chí Minh</t>
  </si>
  <si>
    <t>T03009063</t>
  </si>
  <si>
    <t>Bệnh viện Đa khoa Sài Gòn</t>
  </si>
  <si>
    <t>872</t>
  </si>
  <si>
    <t>T03009066</t>
  </si>
  <si>
    <t>Trung tâm Y tế khu vực Nhiêu Lộc</t>
  </si>
  <si>
    <t>T03009074</t>
  </si>
  <si>
    <t>Trung tâm Y tế khu vực Tân Thới Hiệp</t>
  </si>
  <si>
    <t>T03009075</t>
  </si>
  <si>
    <t>Trung tâm Y tế khu vực Phú Nhuận</t>
  </si>
  <si>
    <t>T03009080</t>
  </si>
  <si>
    <t>Trung tâm Y tế khu vực Thủ Đức</t>
  </si>
  <si>
    <t>T03009085</t>
  </si>
  <si>
    <t>Trung tâm Y tế khu vực Cần Giờ</t>
  </si>
  <si>
    <t>1041</t>
  </si>
  <si>
    <t>T03009092</t>
  </si>
  <si>
    <t>Trung tâm Y tế khu vực Bàu Bàng</t>
  </si>
  <si>
    <t>T03009121</t>
  </si>
  <si>
    <t>Trung tâm Bảo trợ và Công tác xã hội</t>
  </si>
  <si>
    <t>T03011001</t>
  </si>
  <si>
    <t>Văn phòng Sở Giáo dục và Đào tạo TPHCM</t>
  </si>
  <si>
    <t>T03011111</t>
  </si>
  <si>
    <t>Trường THPT Quốc tế Việt - Úc</t>
  </si>
  <si>
    <t>T03013001</t>
  </si>
  <si>
    <t>Văn phòng Sở Khoa học và Công nghệ TPHCM</t>
  </si>
  <si>
    <t>T03013</t>
  </si>
  <si>
    <t>Sở Khoa học và Công nghệ TPHCM</t>
  </si>
  <si>
    <t>T03013004</t>
  </si>
  <si>
    <t>Trung tâm Dịch vụ Phân tích thí nghiệm và Tiêu chuẩn Đo lường Chất lượng Thành phố Hồ Chí Minh</t>
  </si>
  <si>
    <t>T03013005</t>
  </si>
  <si>
    <t>Trung tâm Khởi nghiệp Đổi mới Sáng tạo TP.HCM</t>
  </si>
  <si>
    <t>T03013006</t>
  </si>
  <si>
    <t>Trung tâm Thông tin, Thống kê và Ứng dụng tiến bộ khoa học công nghệ Thành phố Hồ Chí Minh</t>
  </si>
  <si>
    <t>350</t>
  </si>
  <si>
    <t>T03013008</t>
  </si>
  <si>
    <t>Trung tâm Phát triển Khoa học và Công nghệ Trẻ</t>
  </si>
  <si>
    <t>T03013009</t>
  </si>
  <si>
    <t>Trung tâm Hỗ trợ Thanh niên khởi nghiệp</t>
  </si>
  <si>
    <t>T03014001</t>
  </si>
  <si>
    <t>Văn phòng Sở Tư pháp</t>
  </si>
  <si>
    <t>394</t>
  </si>
  <si>
    <t>T03015001</t>
  </si>
  <si>
    <t>Văn phòng Sở Nôi vụ Thành phố Hồ Chí Minh</t>
  </si>
  <si>
    <t>T03015</t>
  </si>
  <si>
    <t>Sở Nôi vụ Thành phố Hồ Chí Minh</t>
  </si>
  <si>
    <t>T03017003</t>
  </si>
  <si>
    <t>Trung tâm Giáo dục nghề nghiệp Nông nghiệp Công nghệ cao TP.HCM</t>
  </si>
  <si>
    <t>T03017005</t>
  </si>
  <si>
    <t>Trung tâm Ươm tạo Doanh nghiệp Nông nghiệp Công nghệ cao</t>
  </si>
  <si>
    <t>462</t>
  </si>
  <si>
    <t>T03020001</t>
  </si>
  <si>
    <t>Văn phòng Viện Nghiên cứu phát triển thành phố Hồ Chí Minh</t>
  </si>
  <si>
    <t>T03020</t>
  </si>
  <si>
    <t>Viện Nghiên cứu Phát triển Thành phố Hồ Chí Minh</t>
  </si>
  <si>
    <t>T03020003</t>
  </si>
  <si>
    <t>Trung tâm Mô phỏng và dự báo kinh tế - xã hội Thành phố</t>
  </si>
  <si>
    <t>T03020004</t>
  </si>
  <si>
    <t>Trung tâm Tư vấn ứng dụng kinh tế Thành phố</t>
  </si>
  <si>
    <t>T03021</t>
  </si>
  <si>
    <t>Trung tâm Chuyển đổi số Thành phố Hồ Chí Minh</t>
  </si>
  <si>
    <t>T03022</t>
  </si>
  <si>
    <t>Trung tâm Cách mạng công nghiệp lần thứ 4 tại Thành phố Hồ Chí Minh</t>
  </si>
  <si>
    <t>T03024</t>
  </si>
  <si>
    <t>Tạp chí Khoa học phổ thông</t>
  </si>
  <si>
    <t>T03031001</t>
  </si>
  <si>
    <t>Văn phòng Đài</t>
  </si>
  <si>
    <t>T03031</t>
  </si>
  <si>
    <t>ĐÀI PHÁT THANH VÀ TRUYỀN HÌNH THÀNH PHỐ HỒ CHÍ MINH</t>
  </si>
  <si>
    <t>T03031002</t>
  </si>
  <si>
    <t>Hãng phim truyền hình</t>
  </si>
  <si>
    <t>T03031004</t>
  </si>
  <si>
    <t>Trung tâm Phát thanh</t>
  </si>
  <si>
    <t>T03031005</t>
  </si>
  <si>
    <t>Trung tâm HTV Bình Dương</t>
  </si>
  <si>
    <t>T03031006</t>
  </si>
  <si>
    <t>Trung tâm HTV Bà Rịa</t>
  </si>
  <si>
    <t>T03034001</t>
  </si>
  <si>
    <t>VP Ban quản lý dự án chuyên ngành nước thải tỉnh Bình Dương</t>
  </si>
  <si>
    <t>T03034</t>
  </si>
  <si>
    <t>Ban Quản lý dự án chuyên ngành nước thải tỉnh Bình Dương</t>
  </si>
  <si>
    <t>T03035001</t>
  </si>
  <si>
    <t>VP Ban quản lý dự án ĐTXD tỉnh Bình Dương</t>
  </si>
  <si>
    <t>T03036001</t>
  </si>
  <si>
    <t>VP Ban Quản lý đường sắt đô thị</t>
  </si>
  <si>
    <t>T03036</t>
  </si>
  <si>
    <t>Ban Quản lý dự án đường sắt đô thị TPHCM</t>
  </si>
  <si>
    <t>T03037001</t>
  </si>
  <si>
    <t>VP Ban Quản lý Công viên Lịch sử Văn hóa Dân tộc TP</t>
  </si>
  <si>
    <t>T03037</t>
  </si>
  <si>
    <t>BQL CÔNG VIÊN LỊCH SỬ VĂN HÓA DÂN TỘC THÀNH PHỐ</t>
  </si>
  <si>
    <t>T03038001</t>
  </si>
  <si>
    <t>VP Ban quản lý DA công trình giao thông tỉnh Bình Dương</t>
  </si>
  <si>
    <t>T03038003</t>
  </si>
  <si>
    <t>Ban Quản lý dự án đầu tư xây dựng khu vực Dầu Tiếng</t>
  </si>
  <si>
    <t>T03038005</t>
  </si>
  <si>
    <t>Ban Quản lý dự án đầu tư xây dựng khu vực Bắc Tân Uyên</t>
  </si>
  <si>
    <t>T03040001</t>
  </si>
  <si>
    <t>Văn phòng Trường Cao đẳng Y tế Bình Dương</t>
  </si>
  <si>
    <t>T03040</t>
  </si>
  <si>
    <t>Trường Cao đẳng Y tế Bình Dương</t>
  </si>
  <si>
    <t>T03041</t>
  </si>
  <si>
    <t>Tạp Chí Du Lịch Thành phố Hồ Chí Minh</t>
  </si>
  <si>
    <t>T03042</t>
  </si>
  <si>
    <t>Tạp chí Giáo dục thành phố</t>
  </si>
  <si>
    <t>T03046</t>
  </si>
  <si>
    <t>Trường Cao Đẳng Kinh - Tế Kỹ Thuật Thủ Đức</t>
  </si>
  <si>
    <t>T03047</t>
  </si>
  <si>
    <t>TRƯỜNG ĐẠI HỌC THỦ DẦU MỘT</t>
  </si>
  <si>
    <t>T03054001</t>
  </si>
  <si>
    <t>Văn phòng Ban Quản lý vườn quốc gia Côn Đảo</t>
  </si>
  <si>
    <t>T03054</t>
  </si>
  <si>
    <t>Ban Quản lý vườn quốc gia Côn Đảo</t>
  </si>
  <si>
    <t>T03059</t>
  </si>
  <si>
    <t>Liên minh Hợp tác xã Thành phố Hồ Chí Minh</t>
  </si>
  <si>
    <t>T03079001</t>
  </si>
  <si>
    <t>Văn phòng Thanh tra TPHCM</t>
  </si>
  <si>
    <t>T03079</t>
  </si>
  <si>
    <t>Thanh tra TP HCM</t>
  </si>
  <si>
    <t>T03086018</t>
  </si>
  <si>
    <t>Trung Tâm Khuyến nông thành phố Hồ Chí Minh</t>
  </si>
  <si>
    <t>T03093001</t>
  </si>
  <si>
    <t>Văn phòng Thành ủy</t>
  </si>
  <si>
    <t>T03093</t>
  </si>
  <si>
    <t>Thành ủy Thành phố</t>
  </si>
  <si>
    <t>T03156012</t>
  </si>
  <si>
    <t>Trường Mầm non 3 (Cơ sở 2)</t>
  </si>
  <si>
    <t>T03156</t>
  </si>
  <si>
    <t>phường Tân Sơn Hòa</t>
  </si>
  <si>
    <t>T03156016</t>
  </si>
  <si>
    <t>Trường Tiểu học Bình Giã (cơ sở 2)</t>
  </si>
  <si>
    <t>T03159001</t>
  </si>
  <si>
    <t>Văn phòng Đảng ủy Phường Chợ Lớn</t>
  </si>
  <si>
    <t>T03159002</t>
  </si>
  <si>
    <t>Văn phòng Hội đồng nhân dân và Ủy ban nhân dân Phường Chợ Lớn</t>
  </si>
  <si>
    <t>T03159008</t>
  </si>
  <si>
    <t>Trường Mầm non 14B</t>
  </si>
  <si>
    <t>T03159012</t>
  </si>
  <si>
    <t>Trường Tiểu học Minh Đạo</t>
  </si>
  <si>
    <t>T03160</t>
  </si>
  <si>
    <t>Trường Cao đẳng Bách Khoa Nam Sài Gòn</t>
  </si>
  <si>
    <t>T03256</t>
  </si>
  <si>
    <t>Hội Chữ thập đỏ TPHCM</t>
  </si>
  <si>
    <t>T03826002</t>
  </si>
  <si>
    <t>Ủy ban Mặt trận Tổ quốc Việt Nam phường Rạch Dừa</t>
  </si>
  <si>
    <t>T03826</t>
  </si>
  <si>
    <t>Ủy ban nhân dân phường Rạch Dừa</t>
  </si>
  <si>
    <t>T03826004</t>
  </si>
  <si>
    <t>Phòng Kinh tế Hạ tầng và Đô thị phường Rạch Dừa</t>
  </si>
  <si>
    <t>T03829001</t>
  </si>
  <si>
    <t>Đảng ủy Phường Long Hương</t>
  </si>
  <si>
    <t>T03829002</t>
  </si>
  <si>
    <t>Ủy ban mặt trận tổ quốc Việt Nam Phường Long Hương</t>
  </si>
  <si>
    <t>T03829003</t>
  </si>
  <si>
    <t>Văn phòng HĐND &amp; UBND Phường Long Hương</t>
  </si>
  <si>
    <t>T03829004</t>
  </si>
  <si>
    <t>Phòng Kinh tế, Hạ tầng và Đô thị Phường Long Hương</t>
  </si>
  <si>
    <t>T03829005</t>
  </si>
  <si>
    <t>Phòng Văn hóa - Xã hội Phường Long Hương</t>
  </si>
  <si>
    <t>T03829006</t>
  </si>
  <si>
    <t>Trung tâm phục vụ hành chính công Phường Long Hương</t>
  </si>
  <si>
    <t>T03829007</t>
  </si>
  <si>
    <t>T03830003</t>
  </si>
  <si>
    <t>Văn phòng HĐND&amp;UBND phường Phú Mỹ</t>
  </si>
  <si>
    <t>T03830006</t>
  </si>
  <si>
    <t>Trung tâm hành chính công phường Phú Mỹ</t>
  </si>
  <si>
    <t>T03833001</t>
  </si>
  <si>
    <t>Văn phòng Đảng ủy phường Tân Phước</t>
  </si>
  <si>
    <t>T03833</t>
  </si>
  <si>
    <t>phường Tân Phước</t>
  </si>
  <si>
    <t>T03836001</t>
  </si>
  <si>
    <t>Văn phòng Hội đồng nhân dân và ủy ban nhân dân xã</t>
  </si>
  <si>
    <t>T03836002</t>
  </si>
  <si>
    <t>Phòng Văn hóa Xã hội xã</t>
  </si>
  <si>
    <t>T03836003</t>
  </si>
  <si>
    <t>Phòng Kinh tế xã</t>
  </si>
  <si>
    <t>T03836004</t>
  </si>
  <si>
    <t>Trung tâm phục vụ hành chính công xã</t>
  </si>
  <si>
    <t>T03836007</t>
  </si>
  <si>
    <t>Trung tâm văn hóa thông tin và thể thao xã</t>
  </si>
  <si>
    <t>T03837001</t>
  </si>
  <si>
    <t>T03837002</t>
  </si>
  <si>
    <t>T03837003</t>
  </si>
  <si>
    <t>T03837004</t>
  </si>
  <si>
    <t>T03837005</t>
  </si>
  <si>
    <t>T03837006</t>
  </si>
  <si>
    <t>T03837007</t>
  </si>
  <si>
    <t>Trường Mầm Non Sơn Ca</t>
  </si>
  <si>
    <t>T03837008</t>
  </si>
  <si>
    <t>Trường Mầm Non Họa Mi</t>
  </si>
  <si>
    <t>T03837009</t>
  </si>
  <si>
    <t>Trường Mầm Non Phượng Hồng</t>
  </si>
  <si>
    <t>T03838009</t>
  </si>
  <si>
    <t>Trường mầm non Tuổi Ngọc</t>
  </si>
  <si>
    <t>T03839002</t>
  </si>
  <si>
    <t>Văn phòng HĐND và UBND xã Châu Đức</t>
  </si>
  <si>
    <t>T03839008</t>
  </si>
  <si>
    <t>Trường Mầm Non Bình Minh xã Châu Đức</t>
  </si>
  <si>
    <t>T03840002</t>
  </si>
  <si>
    <t>T03840003</t>
  </si>
  <si>
    <t>T03840005</t>
  </si>
  <si>
    <t>T03840014</t>
  </si>
  <si>
    <t>Đảng ủy xã Xuân Sơn</t>
  </si>
  <si>
    <t>T03841003</t>
  </si>
  <si>
    <t>Ủy ban nhân dân xã Nghĩa Thành</t>
  </si>
  <si>
    <t>T03841</t>
  </si>
  <si>
    <t>xã Nghĩa Thành</t>
  </si>
  <si>
    <t>T03842004</t>
  </si>
  <si>
    <t>Phòng Kinh tế xã Hồ Tràm</t>
  </si>
  <si>
    <t>T03842</t>
  </si>
  <si>
    <t>xã Hồ Tràm</t>
  </si>
  <si>
    <t>T03844004</t>
  </si>
  <si>
    <t>T03845003</t>
  </si>
  <si>
    <t>Văn phòng HĐND-UBND xã Bàu Lâm</t>
  </si>
  <si>
    <t>T03845</t>
  </si>
  <si>
    <t>xã Bàu Lâm</t>
  </si>
  <si>
    <t>T03845008</t>
  </si>
  <si>
    <t>Trường Mầm non Tân Lâm (cơ sở 2)</t>
  </si>
  <si>
    <t>T03845010</t>
  </si>
  <si>
    <t>Trường Mầm non Bàu Lâm (cơ sở 2)</t>
  </si>
  <si>
    <t>T03847005</t>
  </si>
  <si>
    <t>Văn phòng HĐND và UBND xã Long Hải</t>
  </si>
  <si>
    <t>T03848001</t>
  </si>
  <si>
    <t>Văn phòng HĐND và UBND xã Đất Đỏ</t>
  </si>
  <si>
    <t>T03848</t>
  </si>
  <si>
    <t>xã Đất Đỏ</t>
  </si>
  <si>
    <t>T03848002</t>
  </si>
  <si>
    <t>Phòng Kinh tế xã Đất Đỏ</t>
  </si>
  <si>
    <t>T03848003</t>
  </si>
  <si>
    <t>Phòng Văn hóa - Xã hội xã Đất Đỏ</t>
  </si>
  <si>
    <t>T03848004</t>
  </si>
  <si>
    <t>Trung tâm Phục vụ hành chính công xã Đất Đỏ</t>
  </si>
  <si>
    <t>T03848010</t>
  </si>
  <si>
    <t>Trung tâm chính trị xã Đất Đỏ</t>
  </si>
  <si>
    <t>T03849001</t>
  </si>
  <si>
    <t>Văn phòng HĐND và UBND xã Long Điền</t>
  </si>
  <si>
    <t>T03849002</t>
  </si>
  <si>
    <t>Phòng Kinh tế xã Long Điền</t>
  </si>
  <si>
    <t>T03849003</t>
  </si>
  <si>
    <t>Phòng Văn hóa - Xã hội xã Long Điền</t>
  </si>
  <si>
    <t>T03849004</t>
  </si>
  <si>
    <t>Trung tâm Phục vụ hành chính công xã Long Điền</t>
  </si>
  <si>
    <t>T03852001</t>
  </si>
  <si>
    <t>Phòng Kinh tế, Hạ tầng và Đô thị phường Dĩ An</t>
  </si>
  <si>
    <t>T03852003</t>
  </si>
  <si>
    <t>Văn phòng HĐND - UBND phường Dĩ An</t>
  </si>
  <si>
    <t>T03852007</t>
  </si>
  <si>
    <t>Ban quản lý chợ Dĩ An</t>
  </si>
  <si>
    <t>T03852009</t>
  </si>
  <si>
    <t>Chi nhánh Trung tâm Phát triển quỹ đất khu vực Dĩ An</t>
  </si>
  <si>
    <t>T03852010</t>
  </si>
  <si>
    <t>Xí nghiệp công trình công cộng phường Dĩ An</t>
  </si>
  <si>
    <t>T03852019</t>
  </si>
  <si>
    <t>Trường tiểu học An Bình B</t>
  </si>
  <si>
    <t>T03852021</t>
  </si>
  <si>
    <t>Trường Tiểu học Dĩ An C</t>
  </si>
  <si>
    <t>T03852028</t>
  </si>
  <si>
    <t>T03854001</t>
  </si>
  <si>
    <t>Văn phòng HĐND - UBND phường Thuận An</t>
  </si>
  <si>
    <t>T03854002</t>
  </si>
  <si>
    <t>Đảng ủy phường Thuận An</t>
  </si>
  <si>
    <t>T03854003</t>
  </si>
  <si>
    <t>Phòng Kinh tế, Hạ tầng và Đô thị phường Thuận An</t>
  </si>
  <si>
    <t>T03854004</t>
  </si>
  <si>
    <t>Trung tâm phục vụ hành chính công phường Thuận An</t>
  </si>
  <si>
    <t>T03854005</t>
  </si>
  <si>
    <t>Ủy ban Mặt trận tổ quốc Việt Nam phường Thuận An</t>
  </si>
  <si>
    <t>T03854006</t>
  </si>
  <si>
    <t>Phòng Văn hóa - Xã hội phường Thuận An</t>
  </si>
  <si>
    <t>T03854019</t>
  </si>
  <si>
    <t>T03855001</t>
  </si>
  <si>
    <t>Phòng Kinh tế, Hạ tầng và Đô thị phường Thuận Giao</t>
  </si>
  <si>
    <t>T03855</t>
  </si>
  <si>
    <t>phường Thuận Giao</t>
  </si>
  <si>
    <t>T03855002</t>
  </si>
  <si>
    <t>Phòng Văn hóa - Xã hội phường Thuận Giao</t>
  </si>
  <si>
    <t>T03855003</t>
  </si>
  <si>
    <t>Văn phòng HĐND - UBND phường Thuận Giao</t>
  </si>
  <si>
    <t>T03855004</t>
  </si>
  <si>
    <t>Trung tâm phục vụ hành chính công phường Thuận Giao</t>
  </si>
  <si>
    <t>T03855005</t>
  </si>
  <si>
    <t>Đảng ủy phường Thuận Giao</t>
  </si>
  <si>
    <t>T03855006</t>
  </si>
  <si>
    <t>Ủy ban Mặt trận tổ quốc Việt Nam phường Thuận Giao</t>
  </si>
  <si>
    <t>T03856005</t>
  </si>
  <si>
    <t>Phòng kinh tế hạ tầng và đô thị phường Bình Hoà</t>
  </si>
  <si>
    <t>T03856007</t>
  </si>
  <si>
    <t>156</t>
  </si>
  <si>
    <t>T03856009</t>
  </si>
  <si>
    <t>Trường Mẩm non Hoa Cúc 9 - cơ sở 2</t>
  </si>
  <si>
    <t>T03859003</t>
  </si>
  <si>
    <t>Trung tâm phục vụ hành chính công phường Bình Dương</t>
  </si>
  <si>
    <t>T03859006</t>
  </si>
  <si>
    <t>Đảng Ủy phường Bình Dương</t>
  </si>
  <si>
    <t>T03859009</t>
  </si>
  <si>
    <t>Trường Mầm non Hòa Phú</t>
  </si>
  <si>
    <t>T03861002</t>
  </si>
  <si>
    <t>T03861</t>
  </si>
  <si>
    <t>Phường Thủ Dầu Một</t>
  </si>
  <si>
    <t>T03861003</t>
  </si>
  <si>
    <t>T03863009</t>
  </si>
  <si>
    <t>T03865010</t>
  </si>
  <si>
    <t>Xí nghiệp công trình công cộng phường Tân Uyên</t>
  </si>
  <si>
    <t>T03869002</t>
  </si>
  <si>
    <t>HĐND-UBND, Đảng ủy, Trung Tâm Hành chính công, Phòng Văn Hóa Xã hội</t>
  </si>
  <si>
    <t>T03869003</t>
  </si>
  <si>
    <t>Ủy Ban Kiểm tra Đảng + Khối đoàn thể</t>
  </si>
  <si>
    <t>T03869006</t>
  </si>
  <si>
    <t>Trường Tiểu học Lê Thị Hồng Gấm</t>
  </si>
  <si>
    <t>T03869011</t>
  </si>
  <si>
    <t>Trường THCS Hiệp An</t>
  </si>
  <si>
    <t>T03871001</t>
  </si>
  <si>
    <t>Văn phòng HĐND-UBND phường Long Nguyên</t>
  </si>
  <si>
    <t>T03871002</t>
  </si>
  <si>
    <t>Văn phòng Đảng ủy phường Long Nguyên</t>
  </si>
  <si>
    <t>T03873001</t>
  </si>
  <si>
    <t>Phòng Kinh tế - Hạ tầng và Đô thị</t>
  </si>
  <si>
    <t>T03875003</t>
  </si>
  <si>
    <t>UBND xã Thường Tân</t>
  </si>
  <si>
    <t>T03875004</t>
  </si>
  <si>
    <t>Văn phòng HĐND và UBND xã Thường Tân</t>
  </si>
  <si>
    <t>T03875006</t>
  </si>
  <si>
    <t>Phòng Văn hóa - Xã hội xã Thường Tân</t>
  </si>
  <si>
    <t>T03875007</t>
  </si>
  <si>
    <t>Trung tâm Phục vụ hành chính công xã Thường Tân</t>
  </si>
  <si>
    <t>T03879001</t>
  </si>
  <si>
    <t>Phòng kinh tế</t>
  </si>
  <si>
    <t>T03879002</t>
  </si>
  <si>
    <t>T03880001</t>
  </si>
  <si>
    <t>Đảng ủy xã Trừ Văn Thố</t>
  </si>
  <si>
    <t>T03880003</t>
  </si>
  <si>
    <t>Phòng Văn hóa - Xã hội xã Trừ Văn Thố</t>
  </si>
  <si>
    <t>T03880004</t>
  </si>
  <si>
    <t>Văn phòng HĐND - UBND xã Trừ Văn Thố</t>
  </si>
  <si>
    <t>T03880005</t>
  </si>
  <si>
    <t>Trung tâm phục vụ hành chính công xã Trừ Văn Thố</t>
  </si>
  <si>
    <t>T03880006</t>
  </si>
  <si>
    <t>Ủy ban Mặt trận tổ quốc Việt Nam xã Trừ Văn Thố</t>
  </si>
  <si>
    <t>T03881002</t>
  </si>
  <si>
    <t>Phòng Kinh tế xã Bàu Bàng</t>
  </si>
  <si>
    <t>T03881</t>
  </si>
  <si>
    <t>xã Bàu Bàng</t>
  </si>
  <si>
    <t>T03883001</t>
  </si>
  <si>
    <t>2. Văn Phòng Đảng ủy</t>
  </si>
  <si>
    <t>T03883</t>
  </si>
  <si>
    <t>xã Long Hòa</t>
  </si>
  <si>
    <t>T03883002</t>
  </si>
  <si>
    <t>3. Ủy ban Mặt trận Tổ Quốc Việt Nam</t>
  </si>
  <si>
    <t>T03883004</t>
  </si>
  <si>
    <t>5. Phòng Kinh tế</t>
  </si>
  <si>
    <t>T03883005</t>
  </si>
  <si>
    <t>6. Phòng Văn hóa - xã hội</t>
  </si>
  <si>
    <t>T03885001</t>
  </si>
  <si>
    <t>1. Ủy ban nhân dân xã Thanh An
 - Văn phòng HĐND-UBND
 - Phòng Văn hóa - Xã hội
 - Phòng Kinh tế
 - Trung Tâm hành chính công</t>
  </si>
  <si>
    <t>T03885</t>
  </si>
  <si>
    <t>xã Thanh An</t>
  </si>
  <si>
    <t>T03885013</t>
  </si>
  <si>
    <t>13. Ban Quản lý di tích xã Thanh An</t>
  </si>
  <si>
    <t>T03887006</t>
  </si>
  <si>
    <t>Trường Mầm non Hoa Quỳnh</t>
  </si>
  <si>
    <t>T03887012</t>
  </si>
  <si>
    <t>Trường THCS Trần Văn Ơn</t>
  </si>
  <si>
    <t>T03888003</t>
  </si>
  <si>
    <t>Văn phòng Hội đồng nhân dân và Ủy ban nhân dân phường Bến Thành</t>
  </si>
  <si>
    <t>T03889002</t>
  </si>
  <si>
    <t>VP Hội đồng nhân dân - Ủy ban nhân dân; Trung tâm hành chính công;</t>
  </si>
  <si>
    <t>T03889003</t>
  </si>
  <si>
    <t>Phòng Kinh tế, Hạ tầng và Đô thị; Văn phòng UBND</t>
  </si>
  <si>
    <t>T03889004</t>
  </si>
  <si>
    <t>T03892001</t>
  </si>
  <si>
    <t>Văn phòng Đảng ủy phường Nhiêu Lộc</t>
  </si>
  <si>
    <t>T03892003</t>
  </si>
  <si>
    <t>Văn phòng Hội đồng nhân dân và Ủy ban nhân dân phường Nhiêu Lộc</t>
  </si>
  <si>
    <t>T03892004</t>
  </si>
  <si>
    <t>Phòng Kinh tế, Hạ tầng và Đô thị phường Nhiêu Lộc</t>
  </si>
  <si>
    <t>T03892005</t>
  </si>
  <si>
    <t>Phòng Văn hóa - Xã hội phường Nhiêu Lộc</t>
  </si>
  <si>
    <t>T03899001</t>
  </si>
  <si>
    <t>T03899</t>
  </si>
  <si>
    <t>Ủy ban nhân dân Phường Bình Tây</t>
  </si>
  <si>
    <t>T03899002</t>
  </si>
  <si>
    <t>T03903001</t>
  </si>
  <si>
    <t>Đảng ủy phường Tân Thuận</t>
  </si>
  <si>
    <t>T03903002</t>
  </si>
  <si>
    <t>Ủy ban Mặt trận Tổ quốc Việt Nam phường</t>
  </si>
  <si>
    <t>T03903003</t>
  </si>
  <si>
    <t>Văn phòng HĐND &amp; UBND phường</t>
  </si>
  <si>
    <t>T03903004</t>
  </si>
  <si>
    <t>Trung tâm phục vụ hành chính công phường</t>
  </si>
  <si>
    <t>T03903005</t>
  </si>
  <si>
    <t>Phòng Văn hóa - Xã hội phường</t>
  </si>
  <si>
    <t>T03903006</t>
  </si>
  <si>
    <t>Phòng Kinh tế Hạ tầng và Đô thị phường</t>
  </si>
  <si>
    <t>T03904001</t>
  </si>
  <si>
    <t>Đảng ủy phường Phú Thuận</t>
  </si>
  <si>
    <t>T03904002</t>
  </si>
  <si>
    <t>T03904003</t>
  </si>
  <si>
    <t>T03904004</t>
  </si>
  <si>
    <t>T03904005</t>
  </si>
  <si>
    <t>T03904006</t>
  </si>
  <si>
    <t>T03904010</t>
  </si>
  <si>
    <t>Trường Tiều học Lê Anh Xuân</t>
  </si>
  <si>
    <t>T03906001</t>
  </si>
  <si>
    <t>T03906005</t>
  </si>
  <si>
    <t>Trường mầm non Tân Phong</t>
  </si>
  <si>
    <t>T03906010</t>
  </si>
  <si>
    <t>Trường tiểu học Tân Quy</t>
  </si>
  <si>
    <t>T03906013</t>
  </si>
  <si>
    <t>Trường trung học cơ sở Nguyễn Thị Thập</t>
  </si>
  <si>
    <t>T03910001</t>
  </si>
  <si>
    <t>Văn phòng Hội đồng nhân dân và Ủy ban nhân dân phường Diên Hồng</t>
  </si>
  <si>
    <t>T03910008</t>
  </si>
  <si>
    <t>Ban Quản lý chợ phường Diên Hồng</t>
  </si>
  <si>
    <t>T03910019</t>
  </si>
  <si>
    <t>Trường tiểu học Võ Trường Toản</t>
  </si>
  <si>
    <t>T03911001</t>
  </si>
  <si>
    <t>Đảng ủy phường Vườn Lài</t>
  </si>
  <si>
    <t>T03911002</t>
  </si>
  <si>
    <t>Hội đồng nhân dân - Ủy ban nhân dân
 phường Vườn Lài</t>
  </si>
  <si>
    <t>T03911003</t>
  </si>
  <si>
    <t>Ủy ban Mặt trận Tổ quốc Việt Nam</t>
  </si>
  <si>
    <t>T03911004</t>
  </si>
  <si>
    <t>Phòng Văn hóa - Xã hội phường Vườn Lài</t>
  </si>
  <si>
    <t>T03911005</t>
  </si>
  <si>
    <t>Phòng Kinh tế, Hạ tầng và Đô thị
  phường Vườn Lài</t>
  </si>
  <si>
    <t>T03915013</t>
  </si>
  <si>
    <t>Mặt trận Tổ quốc phường Hòa Bình</t>
  </si>
  <si>
    <t>T03917001</t>
  </si>
  <si>
    <t>T03917003</t>
  </si>
  <si>
    <t>Văn phòng Hội đồng nhân dân và Ủy ban nhân dân phường</t>
  </si>
  <si>
    <t>T03923001</t>
  </si>
  <si>
    <t>Văn phòng Đảng ủy phường</t>
  </si>
  <si>
    <t>T03923002</t>
  </si>
  <si>
    <t>Văn phòng HĐND và UBND phường</t>
  </si>
  <si>
    <t>T03923003</t>
  </si>
  <si>
    <t>Ủy ban Mặt trận Tổ Quốc Việt Nam phường</t>
  </si>
  <si>
    <t>T03923004</t>
  </si>
  <si>
    <t>Phòng Kinh tế, Hạ tầng và Đô thị phường</t>
  </si>
  <si>
    <t>T03923005</t>
  </si>
  <si>
    <t>Phòng Văn hóa và Xã hội phường</t>
  </si>
  <si>
    <t>T03923006</t>
  </si>
  <si>
    <t>Trung tâm Phục vụ Hành chính công phường</t>
  </si>
  <si>
    <t>T03924002</t>
  </si>
  <si>
    <t>Ủy ban Mặt trận Tổ Quốc Việt Nam</t>
  </si>
  <si>
    <t>T03926019</t>
  </si>
  <si>
    <t>T03926</t>
  </si>
  <si>
    <t>phường Bình Hưng Hòa</t>
  </si>
  <si>
    <t>T03926020</t>
  </si>
  <si>
    <t>T03926023</t>
  </si>
  <si>
    <t>T03931001</t>
  </si>
  <si>
    <t>Văn phòng HĐND&amp;UBND</t>
  </si>
  <si>
    <t>T03931002</t>
  </si>
  <si>
    <t>Trung tâm hành chính công</t>
  </si>
  <si>
    <t>T03931005</t>
  </si>
  <si>
    <t>Ủy ban Mặt trận Tổ quốc</t>
  </si>
  <si>
    <t>T03931014</t>
  </si>
  <si>
    <t>T03934001</t>
  </si>
  <si>
    <t>Đảng ủy phường Gò Vấp</t>
  </si>
  <si>
    <t>T03934002</t>
  </si>
  <si>
    <t>Ủy ban Mặt trận Tổ quốc Việt Nam phường Gò Vấp</t>
  </si>
  <si>
    <t>T03934006</t>
  </si>
  <si>
    <t>Trường Mầm non Quỳnh Hương</t>
  </si>
  <si>
    <t>T03934009</t>
  </si>
  <si>
    <t>Trường Tiểu học Trần Quang Khải</t>
  </si>
  <si>
    <t>T03938001</t>
  </si>
  <si>
    <t>T03938</t>
  </si>
  <si>
    <t>phường Đức Nhuận</t>
  </si>
  <si>
    <t>T03938002</t>
  </si>
  <si>
    <t>T03938003</t>
  </si>
  <si>
    <t>T03938004</t>
  </si>
  <si>
    <t>T03938005</t>
  </si>
  <si>
    <t>T03938006</t>
  </si>
  <si>
    <t>T03942002</t>
  </si>
  <si>
    <t>Ủy ban Mặt trận Tổ quốc Việt Nam phường Tân Sơn Nhất</t>
  </si>
  <si>
    <t>T03942003</t>
  </si>
  <si>
    <t>Văn phòng Hội đồng nhân dân và Ủy ban nhân dân phường Tân Sơn Nhất</t>
  </si>
  <si>
    <t>T03942004</t>
  </si>
  <si>
    <t>Phòng Văn hóa - Xã hội phường Tân Sơn Nhất</t>
  </si>
  <si>
    <t>T03942005</t>
  </si>
  <si>
    <t>Phòng Kinh tế, Hạ tầng và Đô thị phường Tân Sơn Nhất</t>
  </si>
  <si>
    <t>T03943001</t>
  </si>
  <si>
    <t>Văn phòng Hội đồng nhân dân và Ủy ban nhân dân phường Tân Hòa</t>
  </si>
  <si>
    <t>T03943002</t>
  </si>
  <si>
    <t>Phòng kinh tế, Hạ tầng và Đô thị</t>
  </si>
  <si>
    <t>T03943003</t>
  </si>
  <si>
    <t>T03943004</t>
  </si>
  <si>
    <t>Đảng ủy phường Tân Hòa</t>
  </si>
  <si>
    <t>T03943005</t>
  </si>
  <si>
    <t>Ủy ban Mặt trận tổ quốc Việt Nam phường Tân Hòa</t>
  </si>
  <si>
    <t>T03943014</t>
  </si>
  <si>
    <t>Trường Tiều học Hùng Vương</t>
  </si>
  <si>
    <t>T03943020</t>
  </si>
  <si>
    <t>Trường THCS Mạc Đĩnh Chi</t>
  </si>
  <si>
    <t>T03943023</t>
  </si>
  <si>
    <t>Trung tâm Phục vụ hành chính công</t>
  </si>
  <si>
    <t>T03945002</t>
  </si>
  <si>
    <t>T03945003</t>
  </si>
  <si>
    <t>T03945006</t>
  </si>
  <si>
    <t>T03947001</t>
  </si>
  <si>
    <t>1. Văn phòng HĐND&amp;UBND Phường Tây Thạnh</t>
  </si>
  <si>
    <t>T03947002</t>
  </si>
  <si>
    <t>2. Văn phòng Đảng ủy phường Tây Thạnh</t>
  </si>
  <si>
    <t>T03947004</t>
  </si>
  <si>
    <t>4. Phòng Văn hóa Xã hội Phường Tây Thạnh</t>
  </si>
  <si>
    <t>T03947006</t>
  </si>
  <si>
    <t>6. Trung tâm phục vụ Hành chính công Phường Tây Thạnh</t>
  </si>
  <si>
    <t>T03952001</t>
  </si>
  <si>
    <t>Phòng Văn hóa - Xã hội phường Hiệp Bình</t>
  </si>
  <si>
    <t>T03952003</t>
  </si>
  <si>
    <t>Văn phòng Hội đồng nhân dân và Ủy ban nhân dân phường Hiệp Bình</t>
  </si>
  <si>
    <t>T03954001</t>
  </si>
  <si>
    <t>Phòng Văn hóa - Xã hội phường Tam Bình</t>
  </si>
  <si>
    <t>T03954003</t>
  </si>
  <si>
    <t>Văn phòng Hội đồng nhân dân và Ủy ban nhân dân phường Tam Bình</t>
  </si>
  <si>
    <t>T03954004</t>
  </si>
  <si>
    <t>Trung Tâm phục vụ Hành chính công phường Tam Bình</t>
  </si>
  <si>
    <t>T03955004</t>
  </si>
  <si>
    <t>Trung Tâm phục vụ Hành chính công phường Linh Xuân</t>
  </si>
  <si>
    <t>T03961001</t>
  </si>
  <si>
    <t>Phòng Văn hóa - Xã hội phường Bình Trưng</t>
  </si>
  <si>
    <t>T03961</t>
  </si>
  <si>
    <t>phường Bình Trưng</t>
  </si>
  <si>
    <t>T03961002</t>
  </si>
  <si>
    <t>Phòng Kinh tế, Hạ tầng và Đô thị phường Bình Trưng</t>
  </si>
  <si>
    <t>T03961003</t>
  </si>
  <si>
    <t>Văn phòng Hội đồng nhân dân và Ủy ban nhân dân phường Bình Trưng</t>
  </si>
  <si>
    <t>T03961004</t>
  </si>
  <si>
    <t>Trung Tâm phục vụ Hành chính công phường Bình Trưng</t>
  </si>
  <si>
    <t>T03961005</t>
  </si>
  <si>
    <t>Văn phòng Đảng ủy phường Bình Trưng</t>
  </si>
  <si>
    <t>T03961006</t>
  </si>
  <si>
    <t>Ủy ban Mặt trận Tổ quốc Việt Nam phường Bình Trưng</t>
  </si>
  <si>
    <t>T03961019</t>
  </si>
  <si>
    <t>Trường THCS Giồng Ông Tố</t>
  </si>
  <si>
    <t>T03962001</t>
  </si>
  <si>
    <t>Văn phòng UBND-HĐND</t>
  </si>
  <si>
    <t>T03962002</t>
  </si>
  <si>
    <t>T03962004</t>
  </si>
  <si>
    <t>T03962005</t>
  </si>
  <si>
    <t>Ủy ban Mặt trận tổ quốc Việt Nam phường Phước Long</t>
  </si>
  <si>
    <t>T03962014</t>
  </si>
  <si>
    <t>Trường Mầm Non Phước Long B</t>
  </si>
  <si>
    <t>T03964001</t>
  </si>
  <si>
    <t>Văn phòng HĐND&amp;UBND x</t>
  </si>
  <si>
    <t>T03964002</t>
  </si>
  <si>
    <t>Trung tâm hành chính công xã</t>
  </si>
  <si>
    <t>T03964003</t>
  </si>
  <si>
    <t>T03964004</t>
  </si>
  <si>
    <t>T03964005</t>
  </si>
  <si>
    <t>T03964006</t>
  </si>
  <si>
    <t>Ủy ban Mặt trận Tổ quốc Việt Nam xã</t>
  </si>
  <si>
    <t>T03965001</t>
  </si>
  <si>
    <t>Văn phòng HĐND&amp;UBND xã</t>
  </si>
  <si>
    <t>T03965002</t>
  </si>
  <si>
    <t>T03965003</t>
  </si>
  <si>
    <t>T03965005</t>
  </si>
  <si>
    <t>T03965011</t>
  </si>
  <si>
    <t>Trường Mầm non Hoa Thiên Lý 2</t>
  </si>
  <si>
    <t>T03965015</t>
  </si>
  <si>
    <t>Trường tiểu học An Hạ</t>
  </si>
  <si>
    <t>T03965022</t>
  </si>
  <si>
    <t>Ban quản lý chợ Tân Vĩnh Lộc</t>
  </si>
  <si>
    <t>T03966003</t>
  </si>
  <si>
    <t>T03966</t>
  </si>
  <si>
    <t>Ủy ban nhân dân xã Bình Lợi</t>
  </si>
  <si>
    <t>T03966005</t>
  </si>
  <si>
    <t>T03966006</t>
  </si>
  <si>
    <t>T03967002</t>
  </si>
  <si>
    <t>Văn phòng Đảng ủy xã Tân Nhựt</t>
  </si>
  <si>
    <t>T03967004</t>
  </si>
  <si>
    <t>Văn phòng HĐND - UBND xã Tân Nhựt</t>
  </si>
  <si>
    <t>T03967005</t>
  </si>
  <si>
    <t>Phòng Kinh tế xã Tân Nhựt</t>
  </si>
  <si>
    <t>T03967006</t>
  </si>
  <si>
    <t>Phòng Văn hóa - Xã hội xã Tân Nhựt</t>
  </si>
  <si>
    <t>T03967007</t>
  </si>
  <si>
    <t>Trung tâm phục vụ hành chính công xã Tân Nhựt</t>
  </si>
  <si>
    <t>T03968001</t>
  </si>
  <si>
    <t>T03968</t>
  </si>
  <si>
    <t>xã Bình Chánh</t>
  </si>
  <si>
    <t>T03968002</t>
  </si>
  <si>
    <t>T03968003</t>
  </si>
  <si>
    <t>T03968004</t>
  </si>
  <si>
    <t>T03968005</t>
  </si>
  <si>
    <t>T03968017</t>
  </si>
  <si>
    <t>Trường MN Hoa Hồng</t>
  </si>
  <si>
    <t>T03969001</t>
  </si>
  <si>
    <t>Văn phòng HĐND và UBND xã Hưng Long</t>
  </si>
  <si>
    <t>T03969005</t>
  </si>
  <si>
    <t>Phòng Văn hóa - Xã hội xã Hưng Long</t>
  </si>
  <si>
    <t>T03970001</t>
  </si>
  <si>
    <t>Ủy ban nhân dân xã Bình Hưng</t>
  </si>
  <si>
    <t>T03970002</t>
  </si>
  <si>
    <t>T03970003</t>
  </si>
  <si>
    <t>T03970004</t>
  </si>
  <si>
    <t>T03970005</t>
  </si>
  <si>
    <t>T03970006</t>
  </si>
  <si>
    <t>T03970007</t>
  </si>
  <si>
    <t>Mặt trận Tổ quốc Việt Nam và các tổ chức Chính trị - Xã hội Xã</t>
  </si>
  <si>
    <t>T03970008</t>
  </si>
  <si>
    <t>Trường MN Thủy Tiên 1</t>
  </si>
  <si>
    <t>T03970012</t>
  </si>
  <si>
    <t>Trường TH Bình Hưng</t>
  </si>
  <si>
    <t>T03970018</t>
  </si>
  <si>
    <t>Trường TH Phong Phú</t>
  </si>
  <si>
    <t>T03974001</t>
  </si>
  <si>
    <t>Đảng ủy xã Củ Chi</t>
  </si>
  <si>
    <t>T03974</t>
  </si>
  <si>
    <t>Ủy ban nhân dân xã Củ Chi</t>
  </si>
  <si>
    <t>T03974005</t>
  </si>
  <si>
    <t>Phòng Văn hóa - Xã hội xã Củ Chi</t>
  </si>
  <si>
    <t>T03974006</t>
  </si>
  <si>
    <t>Trung tâm Phục vụ hành chính công xã Củ Chi</t>
  </si>
  <si>
    <t>T03975001</t>
  </si>
  <si>
    <t>Đảng ủy xã Tân An Hội</t>
  </si>
  <si>
    <t>T03975002</t>
  </si>
  <si>
    <t>Ủy ban MTTQVN xã Tân An Hội</t>
  </si>
  <si>
    <t>T03975003</t>
  </si>
  <si>
    <t>Văn phòng HĐND&amp;UBND xã Tân An Hội</t>
  </si>
  <si>
    <t>T03975004</t>
  </si>
  <si>
    <t>Phòng Kinh tế xã Tân An Hội</t>
  </si>
  <si>
    <t>T03975005</t>
  </si>
  <si>
    <t>Phòng Văn hóa - Xã hội xã Tân An Hội</t>
  </si>
  <si>
    <t>T03975006</t>
  </si>
  <si>
    <t>Trung tâm hành chính công xã Tân An Hội</t>
  </si>
  <si>
    <t>T03976002</t>
  </si>
  <si>
    <t>T03976</t>
  </si>
  <si>
    <t>Ủy ban nhân dân xã Thái Mỹ</t>
  </si>
  <si>
    <t>T03976003</t>
  </si>
  <si>
    <t>Văn phòng Đảng uỷ xã Thái Mỹ</t>
  </si>
  <si>
    <t>T03976004</t>
  </si>
  <si>
    <t>Ủy ban Mặt trận Tổ quốc Việt Nam xã Thái Mỹ</t>
  </si>
  <si>
    <t>T03977001</t>
  </si>
  <si>
    <t>Văn phòng HĐND và UBND xã</t>
  </si>
  <si>
    <t>T03979001</t>
  </si>
  <si>
    <t>Văn phòng HĐND và UBND xã Phú Hòa Đông</t>
  </si>
  <si>
    <t>T03979002</t>
  </si>
  <si>
    <t>Văn phòng Đảng uỷ xã Phú Hòa Đông</t>
  </si>
  <si>
    <t>T03979005</t>
  </si>
  <si>
    <t>MN Phú Hòa Đông</t>
  </si>
  <si>
    <t>T03979018</t>
  </si>
  <si>
    <t>Phòng Kinh tế xã Phú Hòa Đông</t>
  </si>
  <si>
    <t>T03979019</t>
  </si>
  <si>
    <t>Phòng Văn hóa - Xã hội xã Phú Hòa Đông</t>
  </si>
  <si>
    <t>T03979020</t>
  </si>
  <si>
    <t>Trung tâm phục vụ hành chính công xã Phú Hòa Đông</t>
  </si>
  <si>
    <t>T03980002</t>
  </si>
  <si>
    <t>T03980006</t>
  </si>
  <si>
    <t>T03983005</t>
  </si>
  <si>
    <t>T03984001</t>
  </si>
  <si>
    <t>Văn phòng Hội đồng nhân dân và Ủy ban nhân dân xã</t>
  </si>
  <si>
    <t>T03984003</t>
  </si>
  <si>
    <t>T03984004</t>
  </si>
  <si>
    <t>T03984005</t>
  </si>
  <si>
    <t>Ủy ban Mặt trận Tổ quốc Việt Nam xã Bà Điểm</t>
  </si>
  <si>
    <t>T03984022</t>
  </si>
  <si>
    <t>Văn phòng Đảng ủy xã Bà Điểm</t>
  </si>
  <si>
    <t>T03985001</t>
  </si>
  <si>
    <t>Văn phòng Đảng ủy xã Nhà Bè</t>
  </si>
  <si>
    <t>T03985</t>
  </si>
  <si>
    <t>xã Nhà Bè</t>
  </si>
  <si>
    <t>T03985002</t>
  </si>
  <si>
    <t>T03985005</t>
  </si>
  <si>
    <t>T03985006</t>
  </si>
  <si>
    <t>T03986002</t>
  </si>
  <si>
    <t>Văn phòng Hội đồng nhân dân và Ủy ban nhân dân xã Hiệp Phước</t>
  </si>
  <si>
    <t>T03986003</t>
  </si>
  <si>
    <t>Phòng Văn hóa - Xã hội xã Hiệp Phước</t>
  </si>
  <si>
    <t>T03986004</t>
  </si>
  <si>
    <t>Phòng Kinh tế xã Hiệp Phước</t>
  </si>
  <si>
    <t>T03986005</t>
  </si>
  <si>
    <t>Trung tâm Phục vụ hành chính công xã Hiệp Phước</t>
  </si>
  <si>
    <t>T03986008</t>
  </si>
  <si>
    <t>Trường mầm non Sao Mai</t>
  </si>
  <si>
    <t>T03986009</t>
  </si>
  <si>
    <t>Trường mầm non Tuổi Hoa</t>
  </si>
  <si>
    <t>T03987001</t>
  </si>
  <si>
    <t>1. Đảng ủy xã Long Sơn</t>
  </si>
  <si>
    <t>T03987002</t>
  </si>
  <si>
    <t>2. UBMT Tổ quốc Việt Nam xã</t>
  </si>
  <si>
    <t>T03987003</t>
  </si>
  <si>
    <t>3. Văn phòng HĐND và UBND Xã</t>
  </si>
  <si>
    <t>T03987004</t>
  </si>
  <si>
    <t>4. Phòng Kinh tê</t>
  </si>
  <si>
    <t>T03987005</t>
  </si>
  <si>
    <t>5. Phòng Vản hóa Xã hội</t>
  </si>
  <si>
    <t>T03987006</t>
  </si>
  <si>
    <t>6. Trung tâm phục vụ hành chính công</t>
  </si>
  <si>
    <t>T03987007</t>
  </si>
  <si>
    <t>Trường mầm non Tuổi thơ</t>
  </si>
  <si>
    <t>T03989008</t>
  </si>
  <si>
    <t>Trường THCS Bình Châu (cơ sở 1)</t>
  </si>
  <si>
    <t>T03989</t>
  </si>
  <si>
    <t>xã Bình Châu</t>
  </si>
  <si>
    <t>T03991001</t>
  </si>
  <si>
    <t>Đảng ủy xã Thạnh An mới</t>
  </si>
  <si>
    <t>T03991004</t>
  </si>
  <si>
    <t>Trường Tiểu học Thạnh An</t>
  </si>
  <si>
    <t>T03991005</t>
  </si>
  <si>
    <t>Văn phòng HĐND&amp;UBND xã Thạnh An</t>
  </si>
  <si>
    <t>T03995001</t>
  </si>
  <si>
    <t>VP Học viện Cán bộ TP HCM</t>
  </si>
  <si>
    <t>T03995</t>
  </si>
  <si>
    <t>Học viện Cán bộ TP HCM</t>
  </si>
  <si>
    <t xml:space="preserve">ỦY BAN NHÂN DÂN </t>
  </si>
  <si>
    <t>CỘNG HÒA XÃ HỘI CHỦ NGHĨA VIỆT NAM</t>
  </si>
  <si>
    <t>THÀNH PHỐ HỒ CHÍ MINH</t>
  </si>
  <si>
    <t>Độc lập - Tự do - Hạnh phúc</t>
  </si>
  <si>
    <t>SỞ TÀI CHÍNH</t>
  </si>
  <si>
    <t>STT</t>
  </si>
  <si>
    <t>Số đơn vị</t>
  </si>
  <si>
    <t>Chưa gửi báo cáo kiểm kê</t>
  </si>
  <si>
    <t>Chưa duyệt báo cáo kiểm kê</t>
  </si>
  <si>
    <t>Đã duyệt báo cáo kiểm kê</t>
  </si>
  <si>
    <t>Tỷ lệ</t>
  </si>
  <si>
    <t>CƠ QUAN, ĐƠN VỊ ĐÃ HOÀN THÀNH DUYỆT BÁO CÁO KIỂM KÊ</t>
  </si>
  <si>
    <t>T03001</t>
  </si>
  <si>
    <t>Sở Tài chính TPHCM</t>
  </si>
  <si>
    <t>T03003</t>
  </si>
  <si>
    <t>Văn phòng UBND TPHCM (mới)</t>
  </si>
  <si>
    <t>T03004</t>
  </si>
  <si>
    <t>Sở Dân tộc và Tôn giáo thành phố Hồ Chí Minh</t>
  </si>
  <si>
    <t>T03006</t>
  </si>
  <si>
    <t>Sở Quy hoạch Kiến trúc TPHCM</t>
  </si>
  <si>
    <t>T03007</t>
  </si>
  <si>
    <t>Ban quản lý khu công nghệ cao TPHCM</t>
  </si>
  <si>
    <t>T03008</t>
  </si>
  <si>
    <t>Văn phòng Đoàn đại biểu Quốc hội và Hội đồng nhân dân TP.HCM</t>
  </si>
  <si>
    <t>T03012</t>
  </si>
  <si>
    <t>Sở Du lịch</t>
  </si>
  <si>
    <t>T03019</t>
  </si>
  <si>
    <t>Ban Quản lý Dự án Đầu tư xây dựng các công trình Dân dụng và công nghiệp Thành phố</t>
  </si>
  <si>
    <t>T03032</t>
  </si>
  <si>
    <t>TRƯỜNG CAO ĐẢNG GIAO THÔNG VẬN TẢI THÀNH PHỐ</t>
  </si>
  <si>
    <t>T03052</t>
  </si>
  <si>
    <t>BQL Trung tâm hành chính - Chính trị  tỉnh Bà Rịa - Vũng Tàu</t>
  </si>
  <si>
    <t>T03053</t>
  </si>
  <si>
    <t>Trường Cao đẳng Sư phạm Bà Rịa - Vũng Tàu</t>
  </si>
  <si>
    <t>T03055</t>
  </si>
  <si>
    <t>Trường Cao đẳng Y tế tỉnh Bà Rịa - Vũng Tàu</t>
  </si>
  <si>
    <t>T03056</t>
  </si>
  <si>
    <t>Trường Cao đẳng Kỹ thuật Công nghệ tỉnh Bà Rịa - Vũng Tàu</t>
  </si>
  <si>
    <t>T03057</t>
  </si>
  <si>
    <t>TRƯỜNG CAO ĐẳNG VĂN HÓA NGHỆ THUẬT THÀNH PHỐ</t>
  </si>
  <si>
    <t>T03088</t>
  </si>
  <si>
    <t>Ban Quản lý dự án Đầu tư xây dựng các công trình giao thông Thành phố</t>
  </si>
  <si>
    <t>T03096</t>
  </si>
  <si>
    <t>Trung tâm Phát triển quỹ đất TPHCM</t>
  </si>
  <si>
    <t>T03825</t>
  </si>
  <si>
    <t>Ủy ban nhân dân Phường Tam Thắng</t>
  </si>
  <si>
    <t>T03827</t>
  </si>
  <si>
    <t>phường Phước Thắng</t>
  </si>
  <si>
    <t>T03828</t>
  </si>
  <si>
    <t>phường Bà Rịa</t>
  </si>
  <si>
    <t>T03831</t>
  </si>
  <si>
    <t>phường Tam Long</t>
  </si>
  <si>
    <t>T03834</t>
  </si>
  <si>
    <t>phường Tân Hải</t>
  </si>
  <si>
    <t>T03858</t>
  </si>
  <si>
    <t>phường An Phú</t>
  </si>
  <si>
    <t>T03864</t>
  </si>
  <si>
    <t>phường Bình Cơ</t>
  </si>
  <si>
    <t>T03868</t>
  </si>
  <si>
    <t>phường Hòa Lợi</t>
  </si>
  <si>
    <t>T03876</t>
  </si>
  <si>
    <t>xã An Long</t>
  </si>
  <si>
    <t>T03877</t>
  </si>
  <si>
    <t>xã Phước Thành</t>
  </si>
  <si>
    <t>T03891</t>
  </si>
  <si>
    <t>phường Xuân Hòa</t>
  </si>
  <si>
    <t>T03900</t>
  </si>
  <si>
    <t>Ủy ban nhân dân Phường Bình Tiên</t>
  </si>
  <si>
    <t>T03905</t>
  </si>
  <si>
    <t>Phường TÂN MỸ</t>
  </si>
  <si>
    <t>T03909</t>
  </si>
  <si>
    <t>phường Bình Đông</t>
  </si>
  <si>
    <t>T03914</t>
  </si>
  <si>
    <t>PHƯỜNG BÌNH THỚI</t>
  </si>
  <si>
    <t>T03916</t>
  </si>
  <si>
    <t>PHƯỜNG PHÚ THỌ</t>
  </si>
  <si>
    <t>T03918</t>
  </si>
  <si>
    <t>phường Trung Mỹ Tây</t>
  </si>
  <si>
    <t>T03919</t>
  </si>
  <si>
    <t>phường Tân Thới Hiệp</t>
  </si>
  <si>
    <t>T03929</t>
  </si>
  <si>
    <t>Phường Bình Lợi Trung</t>
  </si>
  <si>
    <t>T03932</t>
  </si>
  <si>
    <t>PHƯỜNG HẠNH THÔNG</t>
  </si>
  <si>
    <t>T03933</t>
  </si>
  <si>
    <t>PHƯỜNG AN NHƠN</t>
  </si>
  <si>
    <t>T03935</t>
  </si>
  <si>
    <t>PHƯỜNG AN HỘI ĐÔNG</t>
  </si>
  <si>
    <t>T03936</t>
  </si>
  <si>
    <t>PHƯỜNG THÔNG TÂY HỘI</t>
  </si>
  <si>
    <t>T03937</t>
  </si>
  <si>
    <t>PHƯỜNG AN HỘI TÂY</t>
  </si>
  <si>
    <t>T03939</t>
  </si>
  <si>
    <t>Phường Cầu Kiệu</t>
  </si>
  <si>
    <t>T03944</t>
  </si>
  <si>
    <t>phường Bảy Hiền</t>
  </si>
  <si>
    <t>T03946</t>
  </si>
  <si>
    <t>phường Tân Sơn</t>
  </si>
  <si>
    <t>T03949</t>
  </si>
  <si>
    <t>phường Phú Thọ Hòa</t>
  </si>
  <si>
    <t>T03953</t>
  </si>
  <si>
    <t>phường Thủ Đức</t>
  </si>
  <si>
    <t>T03958</t>
  </si>
  <si>
    <t>Phường Long Phước</t>
  </si>
  <si>
    <t>T03960</t>
  </si>
  <si>
    <t>Phường Cát Lái</t>
  </si>
  <si>
    <t>T03973</t>
  </si>
  <si>
    <t>xã Cần Giờ</t>
  </si>
  <si>
    <t>T03981</t>
  </si>
  <si>
    <t>xã Đông Thạnh</t>
  </si>
  <si>
    <t>T03988</t>
  </si>
  <si>
    <t>xã Hòa Hiệp</t>
  </si>
  <si>
    <t>T03990</t>
  </si>
  <si>
    <t>phường Thới Hòa</t>
  </si>
  <si>
    <t>T03994</t>
  </si>
  <si>
    <t>PHƯỜNG PHÚ NHUẬN</t>
  </si>
  <si>
    <t>CƠ QUAN, ĐƠN VỊ CẦN ĐẨY NHANH TIẾN ĐỘ GỬI BÁO CÁO, DUYỆT BÁO CÁO KIỂM KÊ</t>
  </si>
  <si>
    <t>T03005</t>
  </si>
  <si>
    <t>Sở Xây dựng TP.HCM</t>
  </si>
  <si>
    <t>T03890</t>
  </si>
  <si>
    <t>phường Bàn Cờ</t>
  </si>
  <si>
    <t>T03913</t>
  </si>
  <si>
    <t>PHƯỜNG MINH PHỤNG</t>
  </si>
  <si>
    <t>T03912</t>
  </si>
  <si>
    <t>phường Hòa Hưng</t>
  </si>
  <si>
    <t>T03874</t>
  </si>
  <si>
    <t>xã Bắc Tân Uyên</t>
  </si>
  <si>
    <t>T03895</t>
  </si>
  <si>
    <t>phường Vĩnh Hội</t>
  </si>
  <si>
    <t>T03866</t>
  </si>
  <si>
    <t>phường Tân Hiệp</t>
  </si>
  <si>
    <t>T03898</t>
  </si>
  <si>
    <t>xã Dầu Tiếng</t>
  </si>
  <si>
    <t>T03927</t>
  </si>
  <si>
    <t>Phường Gia Định</t>
  </si>
  <si>
    <t>T03972</t>
  </si>
  <si>
    <t>xã An Thới Đông</t>
  </si>
  <si>
    <t>T03896</t>
  </si>
  <si>
    <t>phường Chợ Quán</t>
  </si>
  <si>
    <t>T03925</t>
  </si>
  <si>
    <t>phường Bình Trị Đông</t>
  </si>
  <si>
    <t>T03860</t>
  </si>
  <si>
    <t>phường Chánh Hiệp</t>
  </si>
  <si>
    <t>T03951</t>
  </si>
  <si>
    <t>phường Phú Thạnh</t>
  </si>
  <si>
    <t>T03870</t>
  </si>
  <si>
    <t>Phường Tây Nam</t>
  </si>
  <si>
    <t xml:space="preserve">CƠ QUAN, ĐƠN VỊ CHẬM TIẾN ĐỘ GỬI BÁO CÁO, DUYỆT BÁO CÁO KIỂM KÊ </t>
  </si>
  <si>
    <t>T03018</t>
  </si>
  <si>
    <t>Ủy ban Mặt trận Tổ quốc Việt Nam Thành phố</t>
  </si>
  <si>
    <t>T03016</t>
  </si>
  <si>
    <t>Sở An toàn thực phẩm Thành phố Hồ Chí Minh</t>
  </si>
  <si>
    <t>T03087</t>
  </si>
  <si>
    <t>BQL các khu chế xuất và công nghiệp Thành phố Hồ Chí Minh</t>
  </si>
  <si>
    <t>T03843</t>
  </si>
  <si>
    <t>xã Xuyên Mộc</t>
  </si>
  <si>
    <t>PHỤ LỤC 1: TỔNG HỢP SỐ LIỆU TIẾN ĐỘ KIỂM KÊ CỦA CÁC CƠ QUAN, TỔ CHỨC, ĐƠN VỊ</t>
  </si>
  <si>
    <t>PHỤ LỤC 2: CÁC CƠ QUAN, TỔ CHỨC, ĐƠN VỊ ĐÃ ĐĂNG KÝ ĐỐI TƯỢNG KIỂM KÊ NHƯNG CHƯA GỬI BÁO CÁO KIỂM KÊ TRÊN PHẦN MÊM TỔNG KIÊM KÊ</t>
  </si>
  <si>
    <t>PHỤ LỤC 3: CÁC CƠ QUAN CHỦ QUẢN CHƯA DUYỆT BÁO CÁO KIỂM KÊ TRÊN PHẦN MÊM TỔNG KIÊM KÊ</t>
  </si>
  <si>
    <t>(Đính kèm Công văn số                 /STC-QLCS ngày      tháng 3 năm 2006)</t>
  </si>
  <si>
    <t>(Đính kèm Công văn số                /STC-QLCS ngày      tháng 3 năm 2006)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</si>
</sst>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3" x14ac:knownFonts="1">
    <font>
      <sz val="11"/>
      <color rgb="FF000000"/>
      <name val="Times New Roman"/>
    </font>
    <font>
      <b/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b/>
      <sz val="11"/>
      <color theme="1"/>
      <name val="Times New Roman"/>
      <family val="1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4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8E8E8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6">
    <xf numFmtId="0" fontId="0" fillId="0" borderId="0" xfId="0"/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164" fontId="5" fillId="0" borderId="1" xfId="1" applyNumberFormat="1" applyFont="1" applyBorder="1" applyAlignment="1">
      <alignment horizontal="center" vertical="top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0" fillId="0" borderId="0" xfId="0" applyAlignment="1">
      <alignment horizontal="center"/>
    </xf>
    <xf numFmtId="164" fontId="0" fillId="0" borderId="0" xfId="1" applyNumberFormat="1" applyFont="1"/>
    <xf numFmtId="164" fontId="9" fillId="0" borderId="0" xfId="1" applyNumberFormat="1" applyFont="1"/>
    <xf numFmtId="0" fontId="6" fillId="0" borderId="1" xfId="0" applyFont="1" applyFill="1" applyBorder="1" applyAlignment="1">
      <alignment horizontal="center"/>
    </xf>
    <xf numFmtId="164" fontId="7" fillId="0" borderId="1" xfId="1" applyNumberFormat="1" applyFont="1" applyBorder="1" applyAlignment="1">
      <alignment horizontal="center"/>
    </xf>
    <xf numFmtId="164" fontId="7" fillId="0" borderId="1" xfId="1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10" fillId="0" borderId="0" xfId="0" applyFont="1"/>
    <xf numFmtId="0" fontId="11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1466850</xdr:colOff>
      <xdr:row>2</xdr:row>
      <xdr:rowOff>76200</xdr:rowOff>
    </xdr:from>
    <xdr:to>
      <xdr:col>4</xdr:col>
      <xdr:colOff>1200150</xdr:colOff>
      <xdr:row>2</xdr:row>
      <xdr:rowOff>85725</xdr:rowOff>
    </xdr:to>
    <xdr:cxnSp macro="">
      <xdr:nvCxnSpPr>
        <xdr:cNvPr id="2" name="Straight Connector 1"/>
        <xdr:cNvCxnSpPr/>
      </xdr:nvCxnSpPr>
      <xdr:spPr>
        <a:xfrm flipV="1">
          <a:off x="6134100" y="457200"/>
          <a:ext cx="17335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1971675</xdr:colOff>
      <xdr:row>3</xdr:row>
      <xdr:rowOff>47625</xdr:rowOff>
    </xdr:from>
    <xdr:to>
      <xdr:col>2</xdr:col>
      <xdr:colOff>457200</xdr:colOff>
      <xdr:row>3</xdr:row>
      <xdr:rowOff>47625</xdr:rowOff>
    </xdr:to>
    <xdr:cxnSp macro="">
      <xdr:nvCxnSpPr>
        <xdr:cNvPr id="3" name="Straight Connector 2"/>
        <xdr:cNvCxnSpPr/>
      </xdr:nvCxnSpPr>
      <xdr:spPr>
        <a:xfrm>
          <a:off x="1971675" y="619125"/>
          <a:ext cx="485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1466850</xdr:colOff>
      <xdr:row>2</xdr:row>
      <xdr:rowOff>76200</xdr:rowOff>
    </xdr:from>
    <xdr:to>
      <xdr:col>4</xdr:col>
      <xdr:colOff>1200150</xdr:colOff>
      <xdr:row>2</xdr:row>
      <xdr:rowOff>85725</xdr:rowOff>
    </xdr:to>
    <xdr:cxnSp macro="">
      <xdr:nvCxnSpPr>
        <xdr:cNvPr id="2" name="Straight Connector 1"/>
        <xdr:cNvCxnSpPr/>
      </xdr:nvCxnSpPr>
      <xdr:spPr>
        <a:xfrm flipV="1">
          <a:off x="6134100" y="457200"/>
          <a:ext cx="17335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</xdr:colOff>
      <xdr:row>3</xdr:row>
      <xdr:rowOff>66675</xdr:rowOff>
    </xdr:from>
    <xdr:to>
      <xdr:col>2</xdr:col>
      <xdr:colOff>542925</xdr:colOff>
      <xdr:row>3</xdr:row>
      <xdr:rowOff>66675</xdr:rowOff>
    </xdr:to>
    <xdr:cxnSp macro="">
      <xdr:nvCxnSpPr>
        <xdr:cNvPr id="3" name="Straight Connector 2"/>
        <xdr:cNvCxnSpPr/>
      </xdr:nvCxnSpPr>
      <xdr:spPr>
        <a:xfrm>
          <a:off x="2667000" y="638175"/>
          <a:ext cx="485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667084</xdr:colOff>
      <xdr:row>2</xdr:row>
      <xdr:rowOff>85725</xdr:rowOff>
    </xdr:from>
    <xdr:to>
      <xdr:col>7</xdr:col>
      <xdr:colOff>514350</xdr:colOff>
      <xdr:row>2</xdr:row>
      <xdr:rowOff>85725</xdr:rowOff>
    </xdr:to>
    <xdr:cxnSp macro="">
      <xdr:nvCxnSpPr>
        <xdr:cNvPr id="2" name="Straight Connector 1"/>
        <xdr:cNvCxnSpPr/>
      </xdr:nvCxnSpPr>
      <xdr:spPr>
        <a:xfrm flipH="1">
          <a:off x="8458534" y="466725"/>
          <a:ext cx="1752266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1647825</xdr:colOff>
      <xdr:row>3</xdr:row>
      <xdr:rowOff>76200</xdr:rowOff>
    </xdr:from>
    <xdr:to>
      <xdr:col>2</xdr:col>
      <xdr:colOff>2105025</xdr:colOff>
      <xdr:row>3</xdr:row>
      <xdr:rowOff>76200</xdr:rowOff>
    </xdr:to>
    <xdr:cxnSp macro="">
      <xdr:nvCxnSpPr>
        <xdr:cNvPr id="3" name="Straight Connector 2"/>
        <xdr:cNvCxnSpPr/>
      </xdr:nvCxnSpPr>
      <xdr:spPr>
        <a:xfrm>
          <a:off x="3095625" y="647700"/>
          <a:ext cx="4572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3"/>
  <sheetViews>
    <sheetView workbookViewId="0">
      <selection activeCell="B6" sqref="B6:G6"/>
    </sheetView>
  </sheetViews>
  <sheetFormatPr defaultRowHeight="15" x14ac:dyDescent="0.25"/>
  <cols>
    <col min="2" max="2" width="30" customWidth="1"/>
    <col min="3" max="3" width="40" customWidth="1"/>
    <col min="4" max="4" width="30" customWidth="1"/>
    <col min="5" max="5" width="40" customWidth="1"/>
    <col min="6" max="7" width="20" customWidth="1"/>
  </cols>
  <sheetData>
    <row r="1" spans="1:7" x14ac:dyDescent="0.25">
      <c r="B1" s="28" t="s">
        <v>2854</v>
      </c>
      <c r="C1" s="28"/>
      <c r="D1" s="28" t="s">
        <v>2855</v>
      </c>
      <c r="E1" s="28"/>
    </row>
    <row r="2" spans="1:7" x14ac:dyDescent="0.25">
      <c r="B2" s="29" t="s">
        <v>2856</v>
      </c>
      <c r="C2" s="29"/>
      <c r="D2" s="28" t="s">
        <v>2857</v>
      </c>
      <c r="E2" s="28"/>
    </row>
    <row r="3" spans="1:7" x14ac:dyDescent="0.25">
      <c r="B3" s="28" t="s">
        <v>2858</v>
      </c>
      <c r="C3" s="28"/>
    </row>
    <row r="5" spans="1:7" ht="40.5" customHeight="1" x14ac:dyDescent="0.25">
      <c r="B5" s="25" t="s">
        <v>3011</v>
      </c>
      <c r="C5" s="26"/>
      <c r="D5" s="26"/>
      <c r="E5" s="26"/>
      <c r="F5" s="26"/>
      <c r="G5" s="26"/>
    </row>
    <row r="6" spans="1:7" x14ac:dyDescent="0.25">
      <c r="B6" s="27" t="s">
        <v>3013</v>
      </c>
      <c r="C6" s="27"/>
      <c r="D6" s="27"/>
      <c r="E6" s="27"/>
      <c r="F6" s="27"/>
      <c r="G6" s="27"/>
    </row>
    <row r="7" spans="1:7" x14ac:dyDescent="0.25">
      <c r="F7" s="4"/>
      <c r="G7" s="4"/>
    </row>
    <row r="8" spans="1:7" ht="0.75" customHeight="1" x14ac:dyDescent="0.25"/>
    <row r="9" spans="1:7" ht="14.25" customHeight="1" x14ac:dyDescent="0.25">
      <c r="A9" s="6" t="s">
        <v>2859</v>
      </c>
      <c r="B9" s="3" t="s">
        <v>0</v>
      </c>
      <c r="C9" s="3" t="s">
        <v>1</v>
      </c>
      <c r="D9" s="3" t="s">
        <v>2</v>
      </c>
      <c r="E9" s="3" t="s">
        <v>3</v>
      </c>
      <c r="F9" s="3" t="s">
        <v>4</v>
      </c>
      <c r="G9" s="3" t="s">
        <v>5</v>
      </c>
    </row>
    <row r="10" spans="1:7" x14ac:dyDescent="0.25">
      <c r="A10" s="7">
        <f>ROW()-9</f>
        <v>1</v>
      </c>
      <c r="B10" s="1" t="s">
        <v>2119</v>
      </c>
      <c r="C10" s="2" t="s">
        <v>2120</v>
      </c>
      <c r="D10" s="1" t="s">
        <v>8</v>
      </c>
      <c r="E10" s="2" t="s">
        <v>9</v>
      </c>
      <c r="F10" s="1" t="s">
        <v>2121</v>
      </c>
      <c r="G10" s="1" t="s">
        <v>2122</v>
      </c>
    </row>
    <row r="11" spans="1:7" x14ac:dyDescent="0.25">
      <c r="A11" s="7">
        <f t="shared" ref="A11:A74" si="0">ROW()-9</f>
        <v>2</v>
      </c>
      <c r="B11" s="1" t="s">
        <v>2123</v>
      </c>
      <c r="C11" s="2" t="s">
        <v>2124</v>
      </c>
      <c r="D11" s="1" t="s">
        <v>22</v>
      </c>
      <c r="E11" s="2" t="s">
        <v>23</v>
      </c>
      <c r="F11" s="1" t="s">
        <v>2125</v>
      </c>
      <c r="G11" s="1" t="s">
        <v>2122</v>
      </c>
    </row>
    <row r="12" spans="1:7" x14ac:dyDescent="0.25">
      <c r="A12" s="7">
        <f t="shared" si="0"/>
        <v>3</v>
      </c>
      <c r="B12" s="1" t="s">
        <v>2126</v>
      </c>
      <c r="C12" s="2" t="s">
        <v>2127</v>
      </c>
      <c r="D12" s="1" t="s">
        <v>22</v>
      </c>
      <c r="E12" s="2" t="s">
        <v>23</v>
      </c>
      <c r="F12" s="1" t="s">
        <v>2128</v>
      </c>
      <c r="G12" s="1" t="s">
        <v>2122</v>
      </c>
    </row>
    <row r="13" spans="1:7" x14ac:dyDescent="0.25">
      <c r="A13" s="7">
        <f t="shared" si="0"/>
        <v>4</v>
      </c>
      <c r="B13" s="1" t="s">
        <v>2129</v>
      </c>
      <c r="C13" s="2" t="s">
        <v>2130</v>
      </c>
      <c r="D13" s="1" t="s">
        <v>22</v>
      </c>
      <c r="E13" s="2" t="s">
        <v>23</v>
      </c>
      <c r="F13" s="1" t="s">
        <v>2131</v>
      </c>
      <c r="G13" s="1" t="s">
        <v>2122</v>
      </c>
    </row>
    <row r="14" spans="1:7" x14ac:dyDescent="0.25">
      <c r="A14" s="7">
        <f t="shared" si="0"/>
        <v>5</v>
      </c>
      <c r="B14" s="1" t="s">
        <v>2132</v>
      </c>
      <c r="C14" s="2" t="s">
        <v>2133</v>
      </c>
      <c r="D14" s="1" t="s">
        <v>22</v>
      </c>
      <c r="E14" s="2" t="s">
        <v>23</v>
      </c>
      <c r="F14" s="1" t="s">
        <v>2134</v>
      </c>
      <c r="G14" s="1" t="s">
        <v>2122</v>
      </c>
    </row>
    <row r="15" spans="1:7" x14ac:dyDescent="0.25">
      <c r="A15" s="7">
        <f t="shared" si="0"/>
        <v>6</v>
      </c>
      <c r="B15" s="1" t="s">
        <v>2135</v>
      </c>
      <c r="C15" s="2" t="s">
        <v>2136</v>
      </c>
      <c r="D15" s="1" t="s">
        <v>22</v>
      </c>
      <c r="E15" s="2" t="s">
        <v>23</v>
      </c>
      <c r="F15" s="1" t="s">
        <v>2137</v>
      </c>
      <c r="G15" s="1" t="s">
        <v>2122</v>
      </c>
    </row>
    <row r="16" spans="1:7" ht="30" x14ac:dyDescent="0.25">
      <c r="A16" s="7">
        <f t="shared" si="0"/>
        <v>7</v>
      </c>
      <c r="B16" s="1" t="s">
        <v>2138</v>
      </c>
      <c r="C16" s="2" t="s">
        <v>2139</v>
      </c>
      <c r="D16" s="1" t="s">
        <v>22</v>
      </c>
      <c r="E16" s="2" t="s">
        <v>23</v>
      </c>
      <c r="F16" s="1" t="s">
        <v>57</v>
      </c>
      <c r="G16" s="1" t="s">
        <v>2122</v>
      </c>
    </row>
    <row r="17" spans="1:7" x14ac:dyDescent="0.25">
      <c r="A17" s="7">
        <f t="shared" si="0"/>
        <v>8</v>
      </c>
      <c r="B17" s="1" t="s">
        <v>2140</v>
      </c>
      <c r="C17" s="2" t="s">
        <v>2141</v>
      </c>
      <c r="D17" s="1" t="s">
        <v>22</v>
      </c>
      <c r="E17" s="2" t="s">
        <v>23</v>
      </c>
      <c r="F17" s="1" t="s">
        <v>57</v>
      </c>
      <c r="G17" s="1" t="s">
        <v>2122</v>
      </c>
    </row>
    <row r="18" spans="1:7" x14ac:dyDescent="0.25">
      <c r="A18" s="7">
        <f t="shared" si="0"/>
        <v>9</v>
      </c>
      <c r="B18" s="1" t="s">
        <v>2142</v>
      </c>
      <c r="C18" s="2" t="s">
        <v>2143</v>
      </c>
      <c r="D18" s="1" t="s">
        <v>22</v>
      </c>
      <c r="E18" s="2" t="s">
        <v>23</v>
      </c>
      <c r="F18" s="1" t="s">
        <v>57</v>
      </c>
      <c r="G18" s="1" t="s">
        <v>2122</v>
      </c>
    </row>
    <row r="19" spans="1:7" x14ac:dyDescent="0.25">
      <c r="A19" s="7">
        <f t="shared" si="0"/>
        <v>10</v>
      </c>
      <c r="B19" s="1" t="s">
        <v>2144</v>
      </c>
      <c r="C19" s="2" t="s">
        <v>2145</v>
      </c>
      <c r="D19" s="1" t="s">
        <v>22</v>
      </c>
      <c r="E19" s="2" t="s">
        <v>23</v>
      </c>
      <c r="F19" s="1" t="s">
        <v>57</v>
      </c>
      <c r="G19" s="1" t="s">
        <v>2122</v>
      </c>
    </row>
    <row r="20" spans="1:7" x14ac:dyDescent="0.25">
      <c r="A20" s="7">
        <f t="shared" si="0"/>
        <v>11</v>
      </c>
      <c r="B20" s="1" t="s">
        <v>2146</v>
      </c>
      <c r="C20" s="2" t="s">
        <v>2147</v>
      </c>
      <c r="D20" s="1" t="s">
        <v>22</v>
      </c>
      <c r="E20" s="2" t="s">
        <v>23</v>
      </c>
      <c r="F20" s="1" t="s">
        <v>57</v>
      </c>
      <c r="G20" s="1" t="s">
        <v>2122</v>
      </c>
    </row>
    <row r="21" spans="1:7" ht="30" x14ac:dyDescent="0.25">
      <c r="A21" s="7">
        <f t="shared" si="0"/>
        <v>12</v>
      </c>
      <c r="B21" s="1" t="s">
        <v>2148</v>
      </c>
      <c r="C21" s="2" t="s">
        <v>2149</v>
      </c>
      <c r="D21" s="1" t="s">
        <v>22</v>
      </c>
      <c r="E21" s="2" t="s">
        <v>23</v>
      </c>
      <c r="F21" s="1" t="s">
        <v>57</v>
      </c>
      <c r="G21" s="1" t="s">
        <v>2122</v>
      </c>
    </row>
    <row r="22" spans="1:7" ht="30" x14ac:dyDescent="0.25">
      <c r="A22" s="7">
        <f t="shared" si="0"/>
        <v>13</v>
      </c>
      <c r="B22" s="1" t="s">
        <v>2150</v>
      </c>
      <c r="C22" s="2" t="s">
        <v>2151</v>
      </c>
      <c r="D22" s="1" t="s">
        <v>22</v>
      </c>
      <c r="E22" s="2" t="s">
        <v>23</v>
      </c>
      <c r="F22" s="1" t="s">
        <v>57</v>
      </c>
      <c r="G22" s="1" t="s">
        <v>2122</v>
      </c>
    </row>
    <row r="23" spans="1:7" x14ac:dyDescent="0.25">
      <c r="A23" s="7">
        <f t="shared" si="0"/>
        <v>14</v>
      </c>
      <c r="B23" s="1" t="s">
        <v>2152</v>
      </c>
      <c r="C23" s="2" t="s">
        <v>2153</v>
      </c>
      <c r="D23" s="1" t="s">
        <v>22</v>
      </c>
      <c r="E23" s="2" t="s">
        <v>23</v>
      </c>
      <c r="F23" s="1" t="s">
        <v>2154</v>
      </c>
      <c r="G23" s="1" t="s">
        <v>2122</v>
      </c>
    </row>
    <row r="24" spans="1:7" x14ac:dyDescent="0.25">
      <c r="A24" s="7">
        <f t="shared" si="0"/>
        <v>15</v>
      </c>
      <c r="B24" s="1" t="s">
        <v>2155</v>
      </c>
      <c r="C24" s="2" t="s">
        <v>2156</v>
      </c>
      <c r="D24" s="1" t="s">
        <v>22</v>
      </c>
      <c r="E24" s="2" t="s">
        <v>23</v>
      </c>
      <c r="F24" s="1" t="s">
        <v>57</v>
      </c>
      <c r="G24" s="1" t="s">
        <v>2122</v>
      </c>
    </row>
    <row r="25" spans="1:7" x14ac:dyDescent="0.25">
      <c r="A25" s="7">
        <f t="shared" si="0"/>
        <v>16</v>
      </c>
      <c r="B25" s="1" t="s">
        <v>2157</v>
      </c>
      <c r="C25" s="2" t="s">
        <v>2158</v>
      </c>
      <c r="D25" s="1" t="s">
        <v>22</v>
      </c>
      <c r="E25" s="2" t="s">
        <v>23</v>
      </c>
      <c r="F25" s="1" t="s">
        <v>57</v>
      </c>
      <c r="G25" s="1" t="s">
        <v>2122</v>
      </c>
    </row>
    <row r="26" spans="1:7" x14ac:dyDescent="0.25">
      <c r="A26" s="7">
        <f t="shared" si="0"/>
        <v>17</v>
      </c>
      <c r="B26" s="1" t="s">
        <v>2159</v>
      </c>
      <c r="C26" s="2" t="s">
        <v>2160</v>
      </c>
      <c r="D26" s="1" t="s">
        <v>22</v>
      </c>
      <c r="E26" s="2" t="s">
        <v>23</v>
      </c>
      <c r="F26" s="1" t="s">
        <v>57</v>
      </c>
      <c r="G26" s="1" t="s">
        <v>2122</v>
      </c>
    </row>
    <row r="27" spans="1:7" x14ac:dyDescent="0.25">
      <c r="A27" s="7">
        <f t="shared" si="0"/>
        <v>18</v>
      </c>
      <c r="B27" s="1" t="s">
        <v>2161</v>
      </c>
      <c r="C27" s="2" t="s">
        <v>2162</v>
      </c>
      <c r="D27" s="1" t="s">
        <v>22</v>
      </c>
      <c r="E27" s="2" t="s">
        <v>23</v>
      </c>
      <c r="F27" s="1" t="s">
        <v>57</v>
      </c>
      <c r="G27" s="1" t="s">
        <v>2122</v>
      </c>
    </row>
    <row r="28" spans="1:7" x14ac:dyDescent="0.25">
      <c r="A28" s="7">
        <f t="shared" si="0"/>
        <v>19</v>
      </c>
      <c r="B28" s="1" t="s">
        <v>2163</v>
      </c>
      <c r="C28" s="2" t="s">
        <v>2164</v>
      </c>
      <c r="D28" s="1" t="s">
        <v>22</v>
      </c>
      <c r="E28" s="2" t="s">
        <v>23</v>
      </c>
      <c r="F28" s="1" t="s">
        <v>2165</v>
      </c>
      <c r="G28" s="1" t="s">
        <v>2122</v>
      </c>
    </row>
    <row r="29" spans="1:7" x14ac:dyDescent="0.25">
      <c r="A29" s="7">
        <f t="shared" si="0"/>
        <v>20</v>
      </c>
      <c r="B29" s="1" t="s">
        <v>2166</v>
      </c>
      <c r="C29" s="2" t="s">
        <v>2167</v>
      </c>
      <c r="D29" s="1" t="s">
        <v>22</v>
      </c>
      <c r="E29" s="2" t="s">
        <v>23</v>
      </c>
      <c r="F29" s="1" t="s">
        <v>57</v>
      </c>
      <c r="G29" s="1" t="s">
        <v>2122</v>
      </c>
    </row>
    <row r="30" spans="1:7" x14ac:dyDescent="0.25">
      <c r="A30" s="7">
        <f t="shared" si="0"/>
        <v>21</v>
      </c>
      <c r="B30" s="1" t="s">
        <v>2168</v>
      </c>
      <c r="C30" s="2" t="s">
        <v>2169</v>
      </c>
      <c r="D30" s="1" t="s">
        <v>22</v>
      </c>
      <c r="E30" s="2" t="s">
        <v>23</v>
      </c>
      <c r="F30" s="1" t="s">
        <v>57</v>
      </c>
      <c r="G30" s="1" t="s">
        <v>2122</v>
      </c>
    </row>
    <row r="31" spans="1:7" x14ac:dyDescent="0.25">
      <c r="A31" s="7">
        <f t="shared" si="0"/>
        <v>22</v>
      </c>
      <c r="B31" s="1" t="s">
        <v>2170</v>
      </c>
      <c r="C31" s="2" t="s">
        <v>2171</v>
      </c>
      <c r="D31" s="1" t="s">
        <v>339</v>
      </c>
      <c r="E31" s="2" t="s">
        <v>340</v>
      </c>
      <c r="F31" s="1" t="s">
        <v>57</v>
      </c>
      <c r="G31" s="1" t="s">
        <v>2122</v>
      </c>
    </row>
    <row r="32" spans="1:7" x14ac:dyDescent="0.25">
      <c r="A32" s="7">
        <f t="shared" si="0"/>
        <v>23</v>
      </c>
      <c r="B32" s="1" t="s">
        <v>2172</v>
      </c>
      <c r="C32" s="2" t="s">
        <v>2173</v>
      </c>
      <c r="D32" s="1" t="s">
        <v>339</v>
      </c>
      <c r="E32" s="2" t="s">
        <v>340</v>
      </c>
      <c r="F32" s="1" t="s">
        <v>57</v>
      </c>
      <c r="G32" s="1" t="s">
        <v>2122</v>
      </c>
    </row>
    <row r="33" spans="1:7" ht="30" x14ac:dyDescent="0.25">
      <c r="A33" s="7">
        <f t="shared" si="0"/>
        <v>24</v>
      </c>
      <c r="B33" s="1" t="s">
        <v>2174</v>
      </c>
      <c r="C33" s="2" t="s">
        <v>2175</v>
      </c>
      <c r="D33" s="1" t="s">
        <v>2176</v>
      </c>
      <c r="E33" s="2" t="s">
        <v>2177</v>
      </c>
      <c r="F33" s="1" t="s">
        <v>57</v>
      </c>
      <c r="G33" s="1" t="s">
        <v>2122</v>
      </c>
    </row>
    <row r="34" spans="1:7" ht="45" x14ac:dyDescent="0.25">
      <c r="A34" s="7">
        <f t="shared" si="0"/>
        <v>25</v>
      </c>
      <c r="B34" s="1" t="s">
        <v>2178</v>
      </c>
      <c r="C34" s="2" t="s">
        <v>2179</v>
      </c>
      <c r="D34" s="1" t="s">
        <v>2176</v>
      </c>
      <c r="E34" s="2" t="s">
        <v>2177</v>
      </c>
      <c r="F34" s="1" t="s">
        <v>57</v>
      </c>
      <c r="G34" s="1" t="s">
        <v>2122</v>
      </c>
    </row>
    <row r="35" spans="1:7" ht="30" x14ac:dyDescent="0.25">
      <c r="A35" s="7">
        <f t="shared" si="0"/>
        <v>26</v>
      </c>
      <c r="B35" s="1" t="s">
        <v>2180</v>
      </c>
      <c r="C35" s="2" t="s">
        <v>2181</v>
      </c>
      <c r="D35" s="1" t="s">
        <v>2176</v>
      </c>
      <c r="E35" s="2" t="s">
        <v>2177</v>
      </c>
      <c r="F35" s="1" t="s">
        <v>57</v>
      </c>
      <c r="G35" s="1" t="s">
        <v>2122</v>
      </c>
    </row>
    <row r="36" spans="1:7" ht="45" x14ac:dyDescent="0.25">
      <c r="A36" s="7">
        <f t="shared" si="0"/>
        <v>27</v>
      </c>
      <c r="B36" s="1" t="s">
        <v>2182</v>
      </c>
      <c r="C36" s="2" t="s">
        <v>2183</v>
      </c>
      <c r="D36" s="1" t="s">
        <v>2176</v>
      </c>
      <c r="E36" s="2" t="s">
        <v>2177</v>
      </c>
      <c r="F36" s="1" t="s">
        <v>2184</v>
      </c>
      <c r="G36" s="1" t="s">
        <v>2122</v>
      </c>
    </row>
    <row r="37" spans="1:7" ht="30" x14ac:dyDescent="0.25">
      <c r="A37" s="7">
        <f t="shared" si="0"/>
        <v>28</v>
      </c>
      <c r="B37" s="1" t="s">
        <v>2185</v>
      </c>
      <c r="C37" s="2" t="s">
        <v>2186</v>
      </c>
      <c r="D37" s="1" t="s">
        <v>2176</v>
      </c>
      <c r="E37" s="2" t="s">
        <v>2177</v>
      </c>
      <c r="F37" s="1" t="s">
        <v>57</v>
      </c>
      <c r="G37" s="1" t="s">
        <v>2122</v>
      </c>
    </row>
    <row r="38" spans="1:7" x14ac:dyDescent="0.25">
      <c r="A38" s="7">
        <f t="shared" si="0"/>
        <v>29</v>
      </c>
      <c r="B38" s="1" t="s">
        <v>2187</v>
      </c>
      <c r="C38" s="2" t="s">
        <v>2188</v>
      </c>
      <c r="D38" s="1" t="s">
        <v>2176</v>
      </c>
      <c r="E38" s="2" t="s">
        <v>2177</v>
      </c>
      <c r="F38" s="1" t="s">
        <v>57</v>
      </c>
      <c r="G38" s="1" t="s">
        <v>2122</v>
      </c>
    </row>
    <row r="39" spans="1:7" x14ac:dyDescent="0.25">
      <c r="A39" s="7">
        <f t="shared" si="0"/>
        <v>30</v>
      </c>
      <c r="B39" s="1" t="s">
        <v>2189</v>
      </c>
      <c r="C39" s="2" t="s">
        <v>2190</v>
      </c>
      <c r="D39" s="1" t="s">
        <v>344</v>
      </c>
      <c r="E39" s="2" t="s">
        <v>345</v>
      </c>
      <c r="F39" s="1" t="s">
        <v>2191</v>
      </c>
      <c r="G39" s="1" t="s">
        <v>2122</v>
      </c>
    </row>
    <row r="40" spans="1:7" ht="30" x14ac:dyDescent="0.25">
      <c r="A40" s="7">
        <f t="shared" si="0"/>
        <v>31</v>
      </c>
      <c r="B40" s="1" t="s">
        <v>2192</v>
      </c>
      <c r="C40" s="2" t="s">
        <v>2193</v>
      </c>
      <c r="D40" s="1" t="s">
        <v>2194</v>
      </c>
      <c r="E40" s="2" t="s">
        <v>2195</v>
      </c>
      <c r="F40" s="1" t="s">
        <v>57</v>
      </c>
      <c r="G40" s="1" t="s">
        <v>2122</v>
      </c>
    </row>
    <row r="41" spans="1:7" ht="30" x14ac:dyDescent="0.25">
      <c r="A41" s="7">
        <f t="shared" si="0"/>
        <v>32</v>
      </c>
      <c r="B41" s="1" t="s">
        <v>2196</v>
      </c>
      <c r="C41" s="2" t="s">
        <v>2197</v>
      </c>
      <c r="D41" s="1" t="s">
        <v>377</v>
      </c>
      <c r="E41" s="2" t="s">
        <v>378</v>
      </c>
      <c r="F41" s="1" t="s">
        <v>57</v>
      </c>
      <c r="G41" s="1" t="s">
        <v>2122</v>
      </c>
    </row>
    <row r="42" spans="1:7" ht="30" x14ac:dyDescent="0.25">
      <c r="A42" s="7">
        <f t="shared" si="0"/>
        <v>33</v>
      </c>
      <c r="B42" s="1" t="s">
        <v>2198</v>
      </c>
      <c r="C42" s="2" t="s">
        <v>2199</v>
      </c>
      <c r="D42" s="1" t="s">
        <v>377</v>
      </c>
      <c r="E42" s="2" t="s">
        <v>378</v>
      </c>
      <c r="F42" s="1" t="s">
        <v>2200</v>
      </c>
      <c r="G42" s="1" t="s">
        <v>2122</v>
      </c>
    </row>
    <row r="43" spans="1:7" ht="30" x14ac:dyDescent="0.25">
      <c r="A43" s="7">
        <f t="shared" si="0"/>
        <v>34</v>
      </c>
      <c r="B43" s="1" t="s">
        <v>2201</v>
      </c>
      <c r="C43" s="2" t="s">
        <v>2202</v>
      </c>
      <c r="D43" s="1" t="s">
        <v>2203</v>
      </c>
      <c r="E43" s="2" t="s">
        <v>2204</v>
      </c>
      <c r="F43" s="1" t="s">
        <v>57</v>
      </c>
      <c r="G43" s="1" t="s">
        <v>2122</v>
      </c>
    </row>
    <row r="44" spans="1:7" ht="30" x14ac:dyDescent="0.25">
      <c r="A44" s="7">
        <f t="shared" si="0"/>
        <v>35</v>
      </c>
      <c r="B44" s="1" t="s">
        <v>2205</v>
      </c>
      <c r="C44" s="2" t="s">
        <v>2206</v>
      </c>
      <c r="D44" s="1" t="s">
        <v>2203</v>
      </c>
      <c r="E44" s="2" t="s">
        <v>2204</v>
      </c>
      <c r="F44" s="1" t="s">
        <v>57</v>
      </c>
      <c r="G44" s="1" t="s">
        <v>2122</v>
      </c>
    </row>
    <row r="45" spans="1:7" ht="30" x14ac:dyDescent="0.25">
      <c r="A45" s="7">
        <f t="shared" si="0"/>
        <v>36</v>
      </c>
      <c r="B45" s="1" t="s">
        <v>2207</v>
      </c>
      <c r="C45" s="2" t="s">
        <v>2208</v>
      </c>
      <c r="D45" s="1" t="s">
        <v>2203</v>
      </c>
      <c r="E45" s="2" t="s">
        <v>2204</v>
      </c>
      <c r="F45" s="1" t="s">
        <v>57</v>
      </c>
      <c r="G45" s="1" t="s">
        <v>2122</v>
      </c>
    </row>
    <row r="46" spans="1:7" ht="30" x14ac:dyDescent="0.25">
      <c r="A46" s="7">
        <f t="shared" si="0"/>
        <v>37</v>
      </c>
      <c r="B46" s="1" t="s">
        <v>2209</v>
      </c>
      <c r="C46" s="2" t="s">
        <v>2210</v>
      </c>
      <c r="D46" s="1" t="s">
        <v>416</v>
      </c>
      <c r="E46" s="2" t="s">
        <v>417</v>
      </c>
      <c r="F46" s="1" t="s">
        <v>57</v>
      </c>
      <c r="G46" s="1" t="s">
        <v>2122</v>
      </c>
    </row>
    <row r="47" spans="1:7" ht="30" x14ac:dyDescent="0.25">
      <c r="A47" s="7">
        <f t="shared" si="0"/>
        <v>38</v>
      </c>
      <c r="B47" s="1" t="s">
        <v>2211</v>
      </c>
      <c r="C47" s="2" t="s">
        <v>2212</v>
      </c>
      <c r="D47" s="1" t="s">
        <v>416</v>
      </c>
      <c r="E47" s="2" t="s">
        <v>417</v>
      </c>
      <c r="F47" s="1" t="s">
        <v>57</v>
      </c>
      <c r="G47" s="1" t="s">
        <v>2122</v>
      </c>
    </row>
    <row r="48" spans="1:7" x14ac:dyDescent="0.25">
      <c r="A48" s="7">
        <f t="shared" si="0"/>
        <v>39</v>
      </c>
      <c r="B48" s="1" t="s">
        <v>2213</v>
      </c>
      <c r="C48" s="2" t="s">
        <v>2214</v>
      </c>
      <c r="D48" s="1" t="s">
        <v>416</v>
      </c>
      <c r="E48" s="2" t="s">
        <v>417</v>
      </c>
      <c r="F48" s="1" t="s">
        <v>57</v>
      </c>
      <c r="G48" s="1" t="s">
        <v>2122</v>
      </c>
    </row>
    <row r="49" spans="1:7" ht="30" x14ac:dyDescent="0.25">
      <c r="A49" s="7">
        <f t="shared" si="0"/>
        <v>40</v>
      </c>
      <c r="B49" s="1" t="s">
        <v>2215</v>
      </c>
      <c r="C49" s="2" t="s">
        <v>2216</v>
      </c>
      <c r="D49" s="1" t="s">
        <v>2217</v>
      </c>
      <c r="E49" s="2" t="s">
        <v>2218</v>
      </c>
      <c r="F49" s="1" t="s">
        <v>57</v>
      </c>
      <c r="G49" s="1" t="s">
        <v>2122</v>
      </c>
    </row>
    <row r="50" spans="1:7" ht="30" x14ac:dyDescent="0.25">
      <c r="A50" s="7">
        <f t="shared" si="0"/>
        <v>41</v>
      </c>
      <c r="B50" s="1" t="s">
        <v>2219</v>
      </c>
      <c r="C50" s="2" t="s">
        <v>2220</v>
      </c>
      <c r="D50" s="1" t="s">
        <v>2217</v>
      </c>
      <c r="E50" s="2" t="s">
        <v>2218</v>
      </c>
      <c r="F50" s="1" t="s">
        <v>57</v>
      </c>
      <c r="G50" s="1" t="s">
        <v>2122</v>
      </c>
    </row>
    <row r="51" spans="1:7" ht="30" x14ac:dyDescent="0.25">
      <c r="A51" s="7">
        <f t="shared" si="0"/>
        <v>42</v>
      </c>
      <c r="B51" s="1" t="s">
        <v>2221</v>
      </c>
      <c r="C51" s="2" t="s">
        <v>2222</v>
      </c>
      <c r="D51" s="1" t="s">
        <v>2217</v>
      </c>
      <c r="E51" s="2" t="s">
        <v>2218</v>
      </c>
      <c r="F51" s="1" t="s">
        <v>57</v>
      </c>
      <c r="G51" s="1" t="s">
        <v>2122</v>
      </c>
    </row>
    <row r="52" spans="1:7" ht="30" x14ac:dyDescent="0.25">
      <c r="A52" s="7">
        <f t="shared" si="0"/>
        <v>43</v>
      </c>
      <c r="B52" s="1" t="s">
        <v>2223</v>
      </c>
      <c r="C52" s="2" t="s">
        <v>2224</v>
      </c>
      <c r="D52" s="1" t="s">
        <v>2217</v>
      </c>
      <c r="E52" s="2" t="s">
        <v>2218</v>
      </c>
      <c r="F52" s="1" t="s">
        <v>57</v>
      </c>
      <c r="G52" s="1" t="s">
        <v>2122</v>
      </c>
    </row>
    <row r="53" spans="1:7" ht="30" x14ac:dyDescent="0.25">
      <c r="A53" s="7">
        <f t="shared" si="0"/>
        <v>44</v>
      </c>
      <c r="B53" s="1" t="s">
        <v>2225</v>
      </c>
      <c r="C53" s="2" t="s">
        <v>2226</v>
      </c>
      <c r="D53" s="1" t="s">
        <v>2217</v>
      </c>
      <c r="E53" s="2" t="s">
        <v>2218</v>
      </c>
      <c r="F53" s="1" t="s">
        <v>57</v>
      </c>
      <c r="G53" s="1" t="s">
        <v>2122</v>
      </c>
    </row>
    <row r="54" spans="1:7" ht="30" x14ac:dyDescent="0.25">
      <c r="A54" s="7">
        <f t="shared" si="0"/>
        <v>45</v>
      </c>
      <c r="B54" s="1" t="s">
        <v>2227</v>
      </c>
      <c r="C54" s="2" t="s">
        <v>2228</v>
      </c>
      <c r="D54" s="1" t="s">
        <v>2229</v>
      </c>
      <c r="E54" s="2" t="s">
        <v>2230</v>
      </c>
      <c r="F54" s="1" t="s">
        <v>57</v>
      </c>
      <c r="G54" s="1" t="s">
        <v>2122</v>
      </c>
    </row>
    <row r="55" spans="1:7" ht="30" x14ac:dyDescent="0.25">
      <c r="A55" s="7">
        <f t="shared" si="0"/>
        <v>46</v>
      </c>
      <c r="B55" s="1" t="s">
        <v>2231</v>
      </c>
      <c r="C55" s="2" t="s">
        <v>2232</v>
      </c>
      <c r="D55" s="1" t="s">
        <v>429</v>
      </c>
      <c r="E55" s="2" t="s">
        <v>430</v>
      </c>
      <c r="F55" s="1" t="s">
        <v>57</v>
      </c>
      <c r="G55" s="1" t="s">
        <v>2122</v>
      </c>
    </row>
    <row r="56" spans="1:7" ht="30" x14ac:dyDescent="0.25">
      <c r="A56" s="7">
        <f t="shared" si="0"/>
        <v>47</v>
      </c>
      <c r="B56" s="1" t="s">
        <v>2233</v>
      </c>
      <c r="C56" s="2" t="s">
        <v>2234</v>
      </c>
      <c r="D56" s="1" t="s">
        <v>2235</v>
      </c>
      <c r="E56" s="2" t="s">
        <v>2236</v>
      </c>
      <c r="F56" s="1" t="s">
        <v>1448</v>
      </c>
      <c r="G56" s="1" t="s">
        <v>2122</v>
      </c>
    </row>
    <row r="57" spans="1:7" ht="30" x14ac:dyDescent="0.25">
      <c r="A57" s="7">
        <f t="shared" si="0"/>
        <v>48</v>
      </c>
      <c r="B57" s="1" t="s">
        <v>2237</v>
      </c>
      <c r="C57" s="2" t="s">
        <v>2238</v>
      </c>
      <c r="D57" s="1" t="s">
        <v>2239</v>
      </c>
      <c r="E57" s="2" t="s">
        <v>2240</v>
      </c>
      <c r="F57" s="1" t="s">
        <v>57</v>
      </c>
      <c r="G57" s="1" t="s">
        <v>2122</v>
      </c>
    </row>
    <row r="58" spans="1:7" ht="30" x14ac:dyDescent="0.25">
      <c r="A58" s="7">
        <f t="shared" si="0"/>
        <v>49</v>
      </c>
      <c r="B58" s="1" t="s">
        <v>2241</v>
      </c>
      <c r="C58" s="2" t="s">
        <v>2242</v>
      </c>
      <c r="D58" s="1" t="s">
        <v>444</v>
      </c>
      <c r="E58" s="2" t="s">
        <v>445</v>
      </c>
      <c r="F58" s="1" t="s">
        <v>57</v>
      </c>
      <c r="G58" s="1" t="s">
        <v>2122</v>
      </c>
    </row>
    <row r="59" spans="1:7" ht="30" x14ac:dyDescent="0.25">
      <c r="A59" s="7">
        <f t="shared" si="0"/>
        <v>50</v>
      </c>
      <c r="B59" s="1" t="s">
        <v>2243</v>
      </c>
      <c r="C59" s="2" t="s">
        <v>2244</v>
      </c>
      <c r="D59" s="1" t="s">
        <v>444</v>
      </c>
      <c r="E59" s="2" t="s">
        <v>445</v>
      </c>
      <c r="F59" s="1" t="s">
        <v>57</v>
      </c>
      <c r="G59" s="1" t="s">
        <v>2122</v>
      </c>
    </row>
    <row r="60" spans="1:7" ht="30" x14ac:dyDescent="0.25">
      <c r="A60" s="7">
        <f t="shared" si="0"/>
        <v>51</v>
      </c>
      <c r="B60" s="1" t="s">
        <v>2245</v>
      </c>
      <c r="C60" s="2" t="s">
        <v>2246</v>
      </c>
      <c r="D60" s="1" t="s">
        <v>444</v>
      </c>
      <c r="E60" s="2" t="s">
        <v>445</v>
      </c>
      <c r="F60" s="1" t="s">
        <v>57</v>
      </c>
      <c r="G60" s="1" t="s">
        <v>2122</v>
      </c>
    </row>
    <row r="61" spans="1:7" ht="30" x14ac:dyDescent="0.25">
      <c r="A61" s="7">
        <f t="shared" si="0"/>
        <v>52</v>
      </c>
      <c r="B61" s="1" t="s">
        <v>2247</v>
      </c>
      <c r="C61" s="2" t="s">
        <v>2248</v>
      </c>
      <c r="D61" s="1" t="s">
        <v>2249</v>
      </c>
      <c r="E61" s="2" t="s">
        <v>2250</v>
      </c>
      <c r="F61" s="1" t="s">
        <v>57</v>
      </c>
      <c r="G61" s="1" t="s">
        <v>2122</v>
      </c>
    </row>
    <row r="62" spans="1:7" x14ac:dyDescent="0.25">
      <c r="A62" s="7">
        <f t="shared" si="0"/>
        <v>53</v>
      </c>
      <c r="B62" s="1" t="s">
        <v>2251</v>
      </c>
      <c r="C62" s="2" t="s">
        <v>2252</v>
      </c>
      <c r="D62" s="1" t="s">
        <v>416</v>
      </c>
      <c r="E62" s="2" t="s">
        <v>417</v>
      </c>
      <c r="F62" s="1" t="s">
        <v>57</v>
      </c>
      <c r="G62" s="1" t="s">
        <v>2122</v>
      </c>
    </row>
    <row r="63" spans="1:7" x14ac:dyDescent="0.25">
      <c r="A63" s="7">
        <f t="shared" si="0"/>
        <v>54</v>
      </c>
      <c r="B63" s="1" t="s">
        <v>2253</v>
      </c>
      <c r="C63" s="2" t="s">
        <v>2254</v>
      </c>
      <c r="D63" s="1" t="s">
        <v>416</v>
      </c>
      <c r="E63" s="2" t="s">
        <v>417</v>
      </c>
      <c r="F63" s="1" t="s">
        <v>57</v>
      </c>
      <c r="G63" s="1" t="s">
        <v>2122</v>
      </c>
    </row>
    <row r="64" spans="1:7" ht="30" x14ac:dyDescent="0.25">
      <c r="A64" s="7">
        <f t="shared" si="0"/>
        <v>55</v>
      </c>
      <c r="B64" s="1" t="s">
        <v>2255</v>
      </c>
      <c r="C64" s="2" t="s">
        <v>2256</v>
      </c>
      <c r="D64" s="1" t="s">
        <v>416</v>
      </c>
      <c r="E64" s="2" t="s">
        <v>417</v>
      </c>
      <c r="F64" s="1" t="s">
        <v>57</v>
      </c>
      <c r="G64" s="1" t="s">
        <v>2122</v>
      </c>
    </row>
    <row r="65" spans="1:7" x14ac:dyDescent="0.25">
      <c r="A65" s="7">
        <f t="shared" si="0"/>
        <v>56</v>
      </c>
      <c r="B65" s="1" t="s">
        <v>2257</v>
      </c>
      <c r="C65" s="2" t="s">
        <v>2258</v>
      </c>
      <c r="D65" s="1" t="s">
        <v>416</v>
      </c>
      <c r="E65" s="2" t="s">
        <v>417</v>
      </c>
      <c r="F65" s="1" t="s">
        <v>57</v>
      </c>
      <c r="G65" s="1" t="s">
        <v>2122</v>
      </c>
    </row>
    <row r="66" spans="1:7" ht="30" x14ac:dyDescent="0.25">
      <c r="A66" s="7">
        <f t="shared" si="0"/>
        <v>57</v>
      </c>
      <c r="B66" s="1" t="s">
        <v>2259</v>
      </c>
      <c r="C66" s="2" t="s">
        <v>2260</v>
      </c>
      <c r="D66" s="1" t="s">
        <v>2261</v>
      </c>
      <c r="E66" s="2" t="s">
        <v>2262</v>
      </c>
      <c r="F66" s="1" t="s">
        <v>57</v>
      </c>
      <c r="G66" s="1" t="s">
        <v>2122</v>
      </c>
    </row>
    <row r="67" spans="1:7" ht="30" x14ac:dyDescent="0.25">
      <c r="A67" s="7">
        <f t="shared" si="0"/>
        <v>58</v>
      </c>
      <c r="B67" s="1" t="s">
        <v>2263</v>
      </c>
      <c r="C67" s="2" t="s">
        <v>2264</v>
      </c>
      <c r="D67" s="1" t="s">
        <v>416</v>
      </c>
      <c r="E67" s="2" t="s">
        <v>417</v>
      </c>
      <c r="F67" s="1" t="s">
        <v>57</v>
      </c>
      <c r="G67" s="1" t="s">
        <v>2122</v>
      </c>
    </row>
    <row r="68" spans="1:7" x14ac:dyDescent="0.25">
      <c r="A68" s="7">
        <f t="shared" si="0"/>
        <v>59</v>
      </c>
      <c r="B68" s="1" t="s">
        <v>2265</v>
      </c>
      <c r="C68" s="2" t="s">
        <v>2266</v>
      </c>
      <c r="D68" s="1" t="s">
        <v>2267</v>
      </c>
      <c r="E68" s="2" t="s">
        <v>2268</v>
      </c>
      <c r="F68" s="1" t="s">
        <v>57</v>
      </c>
      <c r="G68" s="1" t="s">
        <v>2122</v>
      </c>
    </row>
    <row r="69" spans="1:7" ht="30" x14ac:dyDescent="0.25">
      <c r="A69" s="7">
        <f t="shared" si="0"/>
        <v>60</v>
      </c>
      <c r="B69" s="1" t="s">
        <v>2269</v>
      </c>
      <c r="C69" s="2" t="s">
        <v>2270</v>
      </c>
      <c r="D69" s="1" t="s">
        <v>484</v>
      </c>
      <c r="E69" s="2" t="s">
        <v>485</v>
      </c>
      <c r="F69" s="1" t="s">
        <v>57</v>
      </c>
      <c r="G69" s="1" t="s">
        <v>2122</v>
      </c>
    </row>
    <row r="70" spans="1:7" x14ac:dyDescent="0.25">
      <c r="A70" s="7">
        <f t="shared" si="0"/>
        <v>61</v>
      </c>
      <c r="B70" s="1" t="s">
        <v>2271</v>
      </c>
      <c r="C70" s="2" t="s">
        <v>2272</v>
      </c>
      <c r="D70" s="1" t="s">
        <v>2273</v>
      </c>
      <c r="E70" s="2" t="s">
        <v>2274</v>
      </c>
      <c r="F70" s="1" t="s">
        <v>57</v>
      </c>
      <c r="G70" s="1" t="s">
        <v>2122</v>
      </c>
    </row>
    <row r="71" spans="1:7" x14ac:dyDescent="0.25">
      <c r="A71" s="7">
        <f t="shared" si="0"/>
        <v>62</v>
      </c>
      <c r="B71" s="1" t="s">
        <v>2275</v>
      </c>
      <c r="C71" s="2" t="s">
        <v>2276</v>
      </c>
      <c r="D71" s="1" t="s">
        <v>2277</v>
      </c>
      <c r="E71" s="2" t="s">
        <v>2278</v>
      </c>
      <c r="F71" s="1" t="s">
        <v>57</v>
      </c>
      <c r="G71" s="1" t="s">
        <v>2122</v>
      </c>
    </row>
    <row r="72" spans="1:7" x14ac:dyDescent="0.25">
      <c r="A72" s="7">
        <f t="shared" si="0"/>
        <v>63</v>
      </c>
      <c r="B72" s="1" t="s">
        <v>2279</v>
      </c>
      <c r="C72" s="2" t="s">
        <v>2280</v>
      </c>
      <c r="D72" s="1" t="s">
        <v>2277</v>
      </c>
      <c r="E72" s="2" t="s">
        <v>2278</v>
      </c>
      <c r="F72" s="1" t="s">
        <v>57</v>
      </c>
      <c r="G72" s="1" t="s">
        <v>2122</v>
      </c>
    </row>
    <row r="73" spans="1:7" x14ac:dyDescent="0.25">
      <c r="A73" s="7">
        <f t="shared" si="0"/>
        <v>64</v>
      </c>
      <c r="B73" s="1" t="s">
        <v>2281</v>
      </c>
      <c r="C73" s="2" t="s">
        <v>2282</v>
      </c>
      <c r="D73" s="1" t="s">
        <v>584</v>
      </c>
      <c r="E73" s="2" t="s">
        <v>585</v>
      </c>
      <c r="F73" s="1" t="s">
        <v>1076</v>
      </c>
      <c r="G73" s="1" t="s">
        <v>2122</v>
      </c>
    </row>
    <row r="74" spans="1:7" ht="30" x14ac:dyDescent="0.25">
      <c r="A74" s="7">
        <f t="shared" si="0"/>
        <v>65</v>
      </c>
      <c r="B74" s="1" t="s">
        <v>2283</v>
      </c>
      <c r="C74" s="2" t="s">
        <v>2284</v>
      </c>
      <c r="D74" s="1" t="s">
        <v>584</v>
      </c>
      <c r="E74" s="2" t="s">
        <v>585</v>
      </c>
      <c r="F74" s="1" t="s">
        <v>57</v>
      </c>
      <c r="G74" s="1" t="s">
        <v>2122</v>
      </c>
    </row>
    <row r="75" spans="1:7" x14ac:dyDescent="0.25">
      <c r="A75" s="7">
        <f t="shared" ref="A75:A138" si="1">ROW()-9</f>
        <v>66</v>
      </c>
      <c r="B75" s="1" t="s">
        <v>2285</v>
      </c>
      <c r="C75" s="2" t="s">
        <v>2286</v>
      </c>
      <c r="D75" s="1" t="s">
        <v>584</v>
      </c>
      <c r="E75" s="2" t="s">
        <v>585</v>
      </c>
      <c r="F75" s="1" t="s">
        <v>57</v>
      </c>
      <c r="G75" s="1" t="s">
        <v>2122</v>
      </c>
    </row>
    <row r="76" spans="1:7" x14ac:dyDescent="0.25">
      <c r="A76" s="7">
        <f t="shared" si="1"/>
        <v>67</v>
      </c>
      <c r="B76" s="1" t="s">
        <v>2287</v>
      </c>
      <c r="C76" s="2" t="s">
        <v>2288</v>
      </c>
      <c r="D76" s="1" t="s">
        <v>584</v>
      </c>
      <c r="E76" s="2" t="s">
        <v>585</v>
      </c>
      <c r="F76" s="1" t="s">
        <v>57</v>
      </c>
      <c r="G76" s="1" t="s">
        <v>2122</v>
      </c>
    </row>
    <row r="77" spans="1:7" x14ac:dyDescent="0.25">
      <c r="A77" s="7">
        <f t="shared" si="1"/>
        <v>68</v>
      </c>
      <c r="B77" s="1" t="s">
        <v>2289</v>
      </c>
      <c r="C77" s="2" t="s">
        <v>2290</v>
      </c>
      <c r="D77" s="1" t="s">
        <v>416</v>
      </c>
      <c r="E77" s="2" t="s">
        <v>417</v>
      </c>
      <c r="F77" s="1" t="s">
        <v>57</v>
      </c>
      <c r="G77" s="1" t="s">
        <v>2122</v>
      </c>
    </row>
    <row r="78" spans="1:7" x14ac:dyDescent="0.25">
      <c r="A78" s="7">
        <f t="shared" si="1"/>
        <v>69</v>
      </c>
      <c r="B78" s="1" t="s">
        <v>2291</v>
      </c>
      <c r="C78" s="2" t="s">
        <v>2292</v>
      </c>
      <c r="D78" s="1" t="s">
        <v>416</v>
      </c>
      <c r="E78" s="2" t="s">
        <v>417</v>
      </c>
      <c r="F78" s="1" t="s">
        <v>57</v>
      </c>
      <c r="G78" s="1" t="s">
        <v>2122</v>
      </c>
    </row>
    <row r="79" spans="1:7" ht="30" x14ac:dyDescent="0.25">
      <c r="A79" s="7">
        <f t="shared" si="1"/>
        <v>70</v>
      </c>
      <c r="B79" s="1" t="s">
        <v>2293</v>
      </c>
      <c r="C79" s="2" t="s">
        <v>2294</v>
      </c>
      <c r="D79" s="1" t="s">
        <v>2295</v>
      </c>
      <c r="E79" s="2" t="s">
        <v>2296</v>
      </c>
      <c r="F79" s="1" t="s">
        <v>57</v>
      </c>
      <c r="G79" s="1" t="s">
        <v>2122</v>
      </c>
    </row>
    <row r="80" spans="1:7" ht="30" x14ac:dyDescent="0.25">
      <c r="A80" s="7">
        <f t="shared" si="1"/>
        <v>71</v>
      </c>
      <c r="B80" s="1" t="s">
        <v>2297</v>
      </c>
      <c r="C80" s="2" t="s">
        <v>2298</v>
      </c>
      <c r="D80" s="1" t="s">
        <v>2295</v>
      </c>
      <c r="E80" s="2" t="s">
        <v>2296</v>
      </c>
      <c r="F80" s="1" t="s">
        <v>57</v>
      </c>
      <c r="G80" s="1" t="s">
        <v>2122</v>
      </c>
    </row>
    <row r="81" spans="1:7" x14ac:dyDescent="0.25">
      <c r="A81" s="7">
        <f t="shared" si="1"/>
        <v>72</v>
      </c>
      <c r="B81" s="1" t="s">
        <v>2299</v>
      </c>
      <c r="C81" s="2" t="s">
        <v>2300</v>
      </c>
      <c r="D81" s="1" t="s">
        <v>639</v>
      </c>
      <c r="E81" s="2" t="s">
        <v>640</v>
      </c>
      <c r="F81" s="1" t="s">
        <v>57</v>
      </c>
      <c r="G81" s="1" t="s">
        <v>2122</v>
      </c>
    </row>
    <row r="82" spans="1:7" ht="30" x14ac:dyDescent="0.25">
      <c r="A82" s="7">
        <f t="shared" si="1"/>
        <v>73</v>
      </c>
      <c r="B82" s="1" t="s">
        <v>2301</v>
      </c>
      <c r="C82" s="2" t="s">
        <v>2302</v>
      </c>
      <c r="D82" s="1" t="s">
        <v>639</v>
      </c>
      <c r="E82" s="2" t="s">
        <v>640</v>
      </c>
      <c r="F82" s="1" t="s">
        <v>57</v>
      </c>
      <c r="G82" s="1" t="s">
        <v>2122</v>
      </c>
    </row>
    <row r="83" spans="1:7" ht="30" x14ac:dyDescent="0.25">
      <c r="A83" s="7">
        <f t="shared" si="1"/>
        <v>74</v>
      </c>
      <c r="B83" s="1" t="s">
        <v>2303</v>
      </c>
      <c r="C83" s="2" t="s">
        <v>2304</v>
      </c>
      <c r="D83" s="1" t="s">
        <v>639</v>
      </c>
      <c r="E83" s="2" t="s">
        <v>640</v>
      </c>
      <c r="F83" s="1" t="s">
        <v>57</v>
      </c>
      <c r="G83" s="1" t="s">
        <v>2122</v>
      </c>
    </row>
    <row r="84" spans="1:7" ht="30" x14ac:dyDescent="0.25">
      <c r="A84" s="7">
        <f t="shared" si="1"/>
        <v>75</v>
      </c>
      <c r="B84" s="1" t="s">
        <v>2305</v>
      </c>
      <c r="C84" s="2" t="s">
        <v>2306</v>
      </c>
      <c r="D84" s="1" t="s">
        <v>639</v>
      </c>
      <c r="E84" s="2" t="s">
        <v>640</v>
      </c>
      <c r="F84" s="1" t="s">
        <v>57</v>
      </c>
      <c r="G84" s="1" t="s">
        <v>2122</v>
      </c>
    </row>
    <row r="85" spans="1:7" ht="30" x14ac:dyDescent="0.25">
      <c r="A85" s="7">
        <f t="shared" si="1"/>
        <v>76</v>
      </c>
      <c r="B85" s="1" t="s">
        <v>2307</v>
      </c>
      <c r="C85" s="2" t="s">
        <v>2308</v>
      </c>
      <c r="D85" s="1" t="s">
        <v>639</v>
      </c>
      <c r="E85" s="2" t="s">
        <v>640</v>
      </c>
      <c r="F85" s="1" t="s">
        <v>57</v>
      </c>
      <c r="G85" s="1" t="s">
        <v>2122</v>
      </c>
    </row>
    <row r="86" spans="1:7" ht="30" x14ac:dyDescent="0.25">
      <c r="A86" s="7">
        <f t="shared" si="1"/>
        <v>77</v>
      </c>
      <c r="B86" s="1" t="s">
        <v>2309</v>
      </c>
      <c r="C86" s="2" t="s">
        <v>2310</v>
      </c>
      <c r="D86" s="1" t="s">
        <v>639</v>
      </c>
      <c r="E86" s="2" t="s">
        <v>640</v>
      </c>
      <c r="F86" s="1" t="s">
        <v>57</v>
      </c>
      <c r="G86" s="1" t="s">
        <v>2122</v>
      </c>
    </row>
    <row r="87" spans="1:7" x14ac:dyDescent="0.25">
      <c r="A87" s="7">
        <f t="shared" si="1"/>
        <v>78</v>
      </c>
      <c r="B87" s="1" t="s">
        <v>2311</v>
      </c>
      <c r="C87" s="2" t="s">
        <v>2063</v>
      </c>
      <c r="D87" s="1" t="s">
        <v>639</v>
      </c>
      <c r="E87" s="2" t="s">
        <v>640</v>
      </c>
      <c r="F87" s="1" t="s">
        <v>1847</v>
      </c>
      <c r="G87" s="1" t="s">
        <v>2122</v>
      </c>
    </row>
    <row r="88" spans="1:7" x14ac:dyDescent="0.25">
      <c r="A88" s="7">
        <f t="shared" si="1"/>
        <v>79</v>
      </c>
      <c r="B88" s="1" t="s">
        <v>2312</v>
      </c>
      <c r="C88" s="2" t="s">
        <v>2313</v>
      </c>
      <c r="D88" s="1" t="s">
        <v>662</v>
      </c>
      <c r="E88" s="2" t="s">
        <v>663</v>
      </c>
      <c r="F88" s="1" t="s">
        <v>57</v>
      </c>
      <c r="G88" s="1" t="s">
        <v>2122</v>
      </c>
    </row>
    <row r="89" spans="1:7" x14ac:dyDescent="0.25">
      <c r="A89" s="7">
        <f t="shared" si="1"/>
        <v>80</v>
      </c>
      <c r="B89" s="1" t="s">
        <v>2314</v>
      </c>
      <c r="C89" s="2" t="s">
        <v>2315</v>
      </c>
      <c r="D89" s="1" t="s">
        <v>662</v>
      </c>
      <c r="E89" s="2" t="s">
        <v>663</v>
      </c>
      <c r="F89" s="1" t="s">
        <v>57</v>
      </c>
      <c r="G89" s="1" t="s">
        <v>2122</v>
      </c>
    </row>
    <row r="90" spans="1:7" x14ac:dyDescent="0.25">
      <c r="A90" s="7">
        <f t="shared" si="1"/>
        <v>81</v>
      </c>
      <c r="B90" s="1" t="s">
        <v>2316</v>
      </c>
      <c r="C90" s="2" t="s">
        <v>2317</v>
      </c>
      <c r="D90" s="1" t="s">
        <v>2318</v>
      </c>
      <c r="E90" s="2" t="s">
        <v>2319</v>
      </c>
      <c r="F90" s="1" t="s">
        <v>2042</v>
      </c>
      <c r="G90" s="1" t="s">
        <v>2122</v>
      </c>
    </row>
    <row r="91" spans="1:7" ht="30" x14ac:dyDescent="0.25">
      <c r="A91" s="7">
        <f t="shared" si="1"/>
        <v>82</v>
      </c>
      <c r="B91" s="1" t="s">
        <v>2320</v>
      </c>
      <c r="C91" s="2" t="s">
        <v>2321</v>
      </c>
      <c r="D91" s="1" t="s">
        <v>691</v>
      </c>
      <c r="E91" s="2" t="s">
        <v>692</v>
      </c>
      <c r="F91" s="1" t="s">
        <v>346</v>
      </c>
      <c r="G91" s="1" t="s">
        <v>2122</v>
      </c>
    </row>
    <row r="92" spans="1:7" x14ac:dyDescent="0.25">
      <c r="A92" s="7">
        <f t="shared" si="1"/>
        <v>83</v>
      </c>
      <c r="B92" s="1" t="s">
        <v>2322</v>
      </c>
      <c r="C92" s="2" t="s">
        <v>2323</v>
      </c>
      <c r="D92" s="1" t="s">
        <v>691</v>
      </c>
      <c r="E92" s="2" t="s">
        <v>692</v>
      </c>
      <c r="F92" s="1" t="s">
        <v>696</v>
      </c>
      <c r="G92" s="1" t="s">
        <v>2122</v>
      </c>
    </row>
    <row r="93" spans="1:7" x14ac:dyDescent="0.25">
      <c r="A93" s="7">
        <f t="shared" si="1"/>
        <v>84</v>
      </c>
      <c r="B93" s="1" t="s">
        <v>2324</v>
      </c>
      <c r="C93" s="2" t="s">
        <v>2325</v>
      </c>
      <c r="D93" s="1" t="s">
        <v>691</v>
      </c>
      <c r="E93" s="2" t="s">
        <v>692</v>
      </c>
      <c r="F93" s="1" t="s">
        <v>57</v>
      </c>
      <c r="G93" s="1" t="s">
        <v>2122</v>
      </c>
    </row>
    <row r="94" spans="1:7" x14ac:dyDescent="0.25">
      <c r="A94" s="7">
        <f t="shared" si="1"/>
        <v>85</v>
      </c>
      <c r="B94" s="1" t="s">
        <v>2326</v>
      </c>
      <c r="C94" s="2" t="s">
        <v>2327</v>
      </c>
      <c r="D94" s="1" t="s">
        <v>691</v>
      </c>
      <c r="E94" s="2" t="s">
        <v>692</v>
      </c>
      <c r="F94" s="1" t="s">
        <v>57</v>
      </c>
      <c r="G94" s="1" t="s">
        <v>2122</v>
      </c>
    </row>
    <row r="95" spans="1:7" x14ac:dyDescent="0.25">
      <c r="A95" s="7">
        <f t="shared" si="1"/>
        <v>86</v>
      </c>
      <c r="B95" s="1" t="s">
        <v>2328</v>
      </c>
      <c r="C95" s="2" t="s">
        <v>2329</v>
      </c>
      <c r="D95" s="1" t="s">
        <v>691</v>
      </c>
      <c r="E95" s="2" t="s">
        <v>692</v>
      </c>
      <c r="F95" s="1" t="s">
        <v>57</v>
      </c>
      <c r="G95" s="1" t="s">
        <v>2122</v>
      </c>
    </row>
    <row r="96" spans="1:7" x14ac:dyDescent="0.25">
      <c r="A96" s="7">
        <f t="shared" si="1"/>
        <v>87</v>
      </c>
      <c r="B96" s="1" t="s">
        <v>2330</v>
      </c>
      <c r="C96" s="2" t="s">
        <v>715</v>
      </c>
      <c r="D96" s="1" t="s">
        <v>699</v>
      </c>
      <c r="E96" s="2" t="s">
        <v>700</v>
      </c>
      <c r="F96" s="1" t="s">
        <v>57</v>
      </c>
      <c r="G96" s="1" t="s">
        <v>2122</v>
      </c>
    </row>
    <row r="97" spans="1:7" x14ac:dyDescent="0.25">
      <c r="A97" s="7">
        <f t="shared" si="1"/>
        <v>88</v>
      </c>
      <c r="B97" s="1" t="s">
        <v>2331</v>
      </c>
      <c r="C97" s="2" t="s">
        <v>720</v>
      </c>
      <c r="D97" s="1" t="s">
        <v>699</v>
      </c>
      <c r="E97" s="2" t="s">
        <v>700</v>
      </c>
      <c r="F97" s="1" t="s">
        <v>57</v>
      </c>
      <c r="G97" s="1" t="s">
        <v>2122</v>
      </c>
    </row>
    <row r="98" spans="1:7" x14ac:dyDescent="0.25">
      <c r="A98" s="7">
        <f t="shared" si="1"/>
        <v>89</v>
      </c>
      <c r="B98" s="1" t="s">
        <v>2332</v>
      </c>
      <c r="C98" s="2" t="s">
        <v>723</v>
      </c>
      <c r="D98" s="1" t="s">
        <v>699</v>
      </c>
      <c r="E98" s="2" t="s">
        <v>700</v>
      </c>
      <c r="F98" s="1" t="s">
        <v>57</v>
      </c>
      <c r="G98" s="1" t="s">
        <v>2122</v>
      </c>
    </row>
    <row r="99" spans="1:7" x14ac:dyDescent="0.25">
      <c r="A99" s="7">
        <f t="shared" si="1"/>
        <v>90</v>
      </c>
      <c r="B99" s="1" t="s">
        <v>2333</v>
      </c>
      <c r="C99" s="2" t="s">
        <v>725</v>
      </c>
      <c r="D99" s="1" t="s">
        <v>699</v>
      </c>
      <c r="E99" s="2" t="s">
        <v>700</v>
      </c>
      <c r="F99" s="1" t="s">
        <v>57</v>
      </c>
      <c r="G99" s="1" t="s">
        <v>2122</v>
      </c>
    </row>
    <row r="100" spans="1:7" x14ac:dyDescent="0.25">
      <c r="A100" s="7">
        <f t="shared" si="1"/>
        <v>91</v>
      </c>
      <c r="B100" s="1" t="s">
        <v>2334</v>
      </c>
      <c r="C100" s="2" t="s">
        <v>690</v>
      </c>
      <c r="D100" s="1" t="s">
        <v>699</v>
      </c>
      <c r="E100" s="2" t="s">
        <v>700</v>
      </c>
      <c r="F100" s="1" t="s">
        <v>57</v>
      </c>
      <c r="G100" s="1" t="s">
        <v>2122</v>
      </c>
    </row>
    <row r="101" spans="1:7" x14ac:dyDescent="0.25">
      <c r="A101" s="7">
        <f t="shared" si="1"/>
        <v>92</v>
      </c>
      <c r="B101" s="1" t="s">
        <v>2335</v>
      </c>
      <c r="C101" s="2" t="s">
        <v>728</v>
      </c>
      <c r="D101" s="1" t="s">
        <v>699</v>
      </c>
      <c r="E101" s="2" t="s">
        <v>700</v>
      </c>
      <c r="F101" s="1" t="s">
        <v>57</v>
      </c>
      <c r="G101" s="1" t="s">
        <v>2122</v>
      </c>
    </row>
    <row r="102" spans="1:7" x14ac:dyDescent="0.25">
      <c r="A102" s="7">
        <f t="shared" si="1"/>
        <v>93</v>
      </c>
      <c r="B102" s="1" t="s">
        <v>2336</v>
      </c>
      <c r="C102" s="2" t="s">
        <v>2337</v>
      </c>
      <c r="D102" s="1" t="s">
        <v>699</v>
      </c>
      <c r="E102" s="2" t="s">
        <v>700</v>
      </c>
      <c r="F102" s="1" t="s">
        <v>57</v>
      </c>
      <c r="G102" s="1" t="s">
        <v>2122</v>
      </c>
    </row>
    <row r="103" spans="1:7" x14ac:dyDescent="0.25">
      <c r="A103" s="7">
        <f t="shared" si="1"/>
        <v>94</v>
      </c>
      <c r="B103" s="1" t="s">
        <v>2338</v>
      </c>
      <c r="C103" s="2" t="s">
        <v>2339</v>
      </c>
      <c r="D103" s="1" t="s">
        <v>699</v>
      </c>
      <c r="E103" s="2" t="s">
        <v>700</v>
      </c>
      <c r="F103" s="1" t="s">
        <v>57</v>
      </c>
      <c r="G103" s="1" t="s">
        <v>2122</v>
      </c>
    </row>
    <row r="104" spans="1:7" x14ac:dyDescent="0.25">
      <c r="A104" s="7">
        <f t="shared" si="1"/>
        <v>95</v>
      </c>
      <c r="B104" s="1" t="s">
        <v>2340</v>
      </c>
      <c r="C104" s="2" t="s">
        <v>2341</v>
      </c>
      <c r="D104" s="1" t="s">
        <v>699</v>
      </c>
      <c r="E104" s="2" t="s">
        <v>700</v>
      </c>
      <c r="F104" s="1" t="s">
        <v>693</v>
      </c>
      <c r="G104" s="1" t="s">
        <v>2122</v>
      </c>
    </row>
    <row r="105" spans="1:7" x14ac:dyDescent="0.25">
      <c r="A105" s="7">
        <f t="shared" si="1"/>
        <v>96</v>
      </c>
      <c r="B105" s="1" t="s">
        <v>2342</v>
      </c>
      <c r="C105" s="2" t="s">
        <v>2343</v>
      </c>
      <c r="D105" s="1" t="s">
        <v>716</v>
      </c>
      <c r="E105" s="2" t="s">
        <v>717</v>
      </c>
      <c r="F105" s="1" t="s">
        <v>57</v>
      </c>
      <c r="G105" s="1" t="s">
        <v>2122</v>
      </c>
    </row>
    <row r="106" spans="1:7" x14ac:dyDescent="0.25">
      <c r="A106" s="7">
        <f t="shared" si="1"/>
        <v>97</v>
      </c>
      <c r="B106" s="1" t="s">
        <v>2344</v>
      </c>
      <c r="C106" s="2" t="s">
        <v>2345</v>
      </c>
      <c r="D106" s="1" t="s">
        <v>751</v>
      </c>
      <c r="E106" s="2" t="s">
        <v>752</v>
      </c>
      <c r="F106" s="1" t="s">
        <v>57</v>
      </c>
      <c r="G106" s="1" t="s">
        <v>2122</v>
      </c>
    </row>
    <row r="107" spans="1:7" x14ac:dyDescent="0.25">
      <c r="A107" s="7">
        <f t="shared" si="1"/>
        <v>98</v>
      </c>
      <c r="B107" s="1" t="s">
        <v>2346</v>
      </c>
      <c r="C107" s="2" t="s">
        <v>2347</v>
      </c>
      <c r="D107" s="1" t="s">
        <v>751</v>
      </c>
      <c r="E107" s="2" t="s">
        <v>752</v>
      </c>
      <c r="F107" s="1" t="s">
        <v>892</v>
      </c>
      <c r="G107" s="1" t="s">
        <v>2122</v>
      </c>
    </row>
    <row r="108" spans="1:7" x14ac:dyDescent="0.25">
      <c r="A108" s="7">
        <f t="shared" si="1"/>
        <v>99</v>
      </c>
      <c r="B108" s="1" t="s">
        <v>2348</v>
      </c>
      <c r="C108" s="2" t="s">
        <v>1441</v>
      </c>
      <c r="D108" s="1" t="s">
        <v>784</v>
      </c>
      <c r="E108" s="2" t="s">
        <v>785</v>
      </c>
      <c r="F108" s="1" t="s">
        <v>57</v>
      </c>
      <c r="G108" s="1" t="s">
        <v>2122</v>
      </c>
    </row>
    <row r="109" spans="1:7" x14ac:dyDescent="0.25">
      <c r="A109" s="7">
        <f t="shared" si="1"/>
        <v>100</v>
      </c>
      <c r="B109" s="1" t="s">
        <v>2349</v>
      </c>
      <c r="C109" s="2" t="s">
        <v>720</v>
      </c>
      <c r="D109" s="1" t="s">
        <v>784</v>
      </c>
      <c r="E109" s="2" t="s">
        <v>785</v>
      </c>
      <c r="F109" s="1" t="s">
        <v>57</v>
      </c>
      <c r="G109" s="1" t="s">
        <v>2122</v>
      </c>
    </row>
    <row r="110" spans="1:7" x14ac:dyDescent="0.25">
      <c r="A110" s="7">
        <f t="shared" si="1"/>
        <v>101</v>
      </c>
      <c r="B110" s="1" t="s">
        <v>2350</v>
      </c>
      <c r="C110" s="2" t="s">
        <v>1023</v>
      </c>
      <c r="D110" s="1" t="s">
        <v>784</v>
      </c>
      <c r="E110" s="2" t="s">
        <v>785</v>
      </c>
      <c r="F110" s="1" t="s">
        <v>57</v>
      </c>
      <c r="G110" s="1" t="s">
        <v>2122</v>
      </c>
    </row>
    <row r="111" spans="1:7" x14ac:dyDescent="0.25">
      <c r="A111" s="7">
        <f t="shared" si="1"/>
        <v>102</v>
      </c>
      <c r="B111" s="1" t="s">
        <v>2351</v>
      </c>
      <c r="C111" s="2" t="s">
        <v>2352</v>
      </c>
      <c r="D111" s="1" t="s">
        <v>784</v>
      </c>
      <c r="E111" s="2" t="s">
        <v>785</v>
      </c>
      <c r="F111" s="1" t="s">
        <v>57</v>
      </c>
      <c r="G111" s="1" t="s">
        <v>2122</v>
      </c>
    </row>
    <row r="112" spans="1:7" x14ac:dyDescent="0.25">
      <c r="A112" s="7">
        <f t="shared" si="1"/>
        <v>103</v>
      </c>
      <c r="B112" s="1" t="s">
        <v>2353</v>
      </c>
      <c r="C112" s="2" t="s">
        <v>2354</v>
      </c>
      <c r="D112" s="1" t="s">
        <v>2355</v>
      </c>
      <c r="E112" s="2" t="s">
        <v>2356</v>
      </c>
      <c r="F112" s="1" t="s">
        <v>57</v>
      </c>
      <c r="G112" s="1" t="s">
        <v>2122</v>
      </c>
    </row>
    <row r="113" spans="1:7" x14ac:dyDescent="0.25">
      <c r="A113" s="7">
        <f t="shared" si="1"/>
        <v>104</v>
      </c>
      <c r="B113" s="1" t="s">
        <v>2357</v>
      </c>
      <c r="C113" s="2" t="s">
        <v>2358</v>
      </c>
      <c r="D113" s="1" t="s">
        <v>2359</v>
      </c>
      <c r="E113" s="2" t="s">
        <v>2360</v>
      </c>
      <c r="F113" s="1" t="s">
        <v>57</v>
      </c>
      <c r="G113" s="1" t="s">
        <v>2122</v>
      </c>
    </row>
    <row r="114" spans="1:7" x14ac:dyDescent="0.25">
      <c r="A114" s="7">
        <f t="shared" si="1"/>
        <v>105</v>
      </c>
      <c r="B114" s="1" t="s">
        <v>2361</v>
      </c>
      <c r="C114" s="2" t="s">
        <v>720</v>
      </c>
      <c r="D114" s="1" t="s">
        <v>812</v>
      </c>
      <c r="E114" s="2" t="s">
        <v>813</v>
      </c>
      <c r="F114" s="1" t="s">
        <v>57</v>
      </c>
      <c r="G114" s="1" t="s">
        <v>2122</v>
      </c>
    </row>
    <row r="115" spans="1:7" x14ac:dyDescent="0.25">
      <c r="A115" s="7">
        <f t="shared" si="1"/>
        <v>106</v>
      </c>
      <c r="B115" s="1" t="s">
        <v>2362</v>
      </c>
      <c r="C115" s="2" t="s">
        <v>2363</v>
      </c>
      <c r="D115" s="1" t="s">
        <v>2364</v>
      </c>
      <c r="E115" s="2" t="s">
        <v>2365</v>
      </c>
      <c r="F115" s="1" t="s">
        <v>57</v>
      </c>
      <c r="G115" s="1" t="s">
        <v>2122</v>
      </c>
    </row>
    <row r="116" spans="1:7" x14ac:dyDescent="0.25">
      <c r="A116" s="7">
        <f t="shared" si="1"/>
        <v>107</v>
      </c>
      <c r="B116" s="1" t="s">
        <v>2366</v>
      </c>
      <c r="C116" s="2" t="s">
        <v>2367</v>
      </c>
      <c r="D116" s="1" t="s">
        <v>2364</v>
      </c>
      <c r="E116" s="2" t="s">
        <v>2365</v>
      </c>
      <c r="F116" s="1" t="s">
        <v>57</v>
      </c>
      <c r="G116" s="1" t="s">
        <v>2122</v>
      </c>
    </row>
    <row r="117" spans="1:7" x14ac:dyDescent="0.25">
      <c r="A117" s="7">
        <f t="shared" si="1"/>
        <v>108</v>
      </c>
      <c r="B117" s="1" t="s">
        <v>2368</v>
      </c>
      <c r="C117" s="2" t="s">
        <v>2369</v>
      </c>
      <c r="D117" s="1" t="s">
        <v>2364</v>
      </c>
      <c r="E117" s="2" t="s">
        <v>2365</v>
      </c>
      <c r="F117" s="1" t="s">
        <v>57</v>
      </c>
      <c r="G117" s="1" t="s">
        <v>2122</v>
      </c>
    </row>
    <row r="118" spans="1:7" x14ac:dyDescent="0.25">
      <c r="A118" s="7">
        <f t="shared" si="1"/>
        <v>109</v>
      </c>
      <c r="B118" s="1" t="s">
        <v>2370</v>
      </c>
      <c r="C118" s="2" t="s">
        <v>2371</v>
      </c>
      <c r="D118" s="1" t="s">
        <v>828</v>
      </c>
      <c r="E118" s="2" t="s">
        <v>829</v>
      </c>
      <c r="F118" s="1" t="s">
        <v>57</v>
      </c>
      <c r="G118" s="1" t="s">
        <v>2122</v>
      </c>
    </row>
    <row r="119" spans="1:7" x14ac:dyDescent="0.25">
      <c r="A119" s="7">
        <f t="shared" si="1"/>
        <v>110</v>
      </c>
      <c r="B119" s="1" t="s">
        <v>2372</v>
      </c>
      <c r="C119" s="2" t="s">
        <v>2373</v>
      </c>
      <c r="D119" s="1" t="s">
        <v>2374</v>
      </c>
      <c r="E119" s="2" t="s">
        <v>2375</v>
      </c>
      <c r="F119" s="1" t="s">
        <v>57</v>
      </c>
      <c r="G119" s="1" t="s">
        <v>2122</v>
      </c>
    </row>
    <row r="120" spans="1:7" x14ac:dyDescent="0.25">
      <c r="A120" s="7">
        <f t="shared" si="1"/>
        <v>111</v>
      </c>
      <c r="B120" s="1" t="s">
        <v>2376</v>
      </c>
      <c r="C120" s="2" t="s">
        <v>2377</v>
      </c>
      <c r="D120" s="1" t="s">
        <v>2374</v>
      </c>
      <c r="E120" s="2" t="s">
        <v>2375</v>
      </c>
      <c r="F120" s="1" t="s">
        <v>57</v>
      </c>
      <c r="G120" s="1" t="s">
        <v>2122</v>
      </c>
    </row>
    <row r="121" spans="1:7" x14ac:dyDescent="0.25">
      <c r="A121" s="7">
        <f t="shared" si="1"/>
        <v>112</v>
      </c>
      <c r="B121" s="1" t="s">
        <v>2378</v>
      </c>
      <c r="C121" s="2" t="s">
        <v>2379</v>
      </c>
      <c r="D121" s="1" t="s">
        <v>2374</v>
      </c>
      <c r="E121" s="2" t="s">
        <v>2375</v>
      </c>
      <c r="F121" s="1" t="s">
        <v>57</v>
      </c>
      <c r="G121" s="1" t="s">
        <v>2122</v>
      </c>
    </row>
    <row r="122" spans="1:7" ht="30" x14ac:dyDescent="0.25">
      <c r="A122" s="7">
        <f t="shared" si="1"/>
        <v>113</v>
      </c>
      <c r="B122" s="1" t="s">
        <v>2380</v>
      </c>
      <c r="C122" s="2" t="s">
        <v>2381</v>
      </c>
      <c r="D122" s="1" t="s">
        <v>2374</v>
      </c>
      <c r="E122" s="2" t="s">
        <v>2375</v>
      </c>
      <c r="F122" s="1" t="s">
        <v>57</v>
      </c>
      <c r="G122" s="1" t="s">
        <v>2122</v>
      </c>
    </row>
    <row r="123" spans="1:7" x14ac:dyDescent="0.25">
      <c r="A123" s="7">
        <f t="shared" si="1"/>
        <v>114</v>
      </c>
      <c r="B123" s="1" t="s">
        <v>2382</v>
      </c>
      <c r="C123" s="2" t="s">
        <v>2383</v>
      </c>
      <c r="D123" s="1" t="s">
        <v>2374</v>
      </c>
      <c r="E123" s="2" t="s">
        <v>2375</v>
      </c>
      <c r="F123" s="1" t="s">
        <v>57</v>
      </c>
      <c r="G123" s="1" t="s">
        <v>2122</v>
      </c>
    </row>
    <row r="124" spans="1:7" x14ac:dyDescent="0.25">
      <c r="A124" s="7">
        <f t="shared" si="1"/>
        <v>115</v>
      </c>
      <c r="B124" s="1" t="s">
        <v>2384</v>
      </c>
      <c r="C124" s="2" t="s">
        <v>2385</v>
      </c>
      <c r="D124" s="1" t="s">
        <v>833</v>
      </c>
      <c r="E124" s="2" t="s">
        <v>834</v>
      </c>
      <c r="F124" s="1" t="s">
        <v>57</v>
      </c>
      <c r="G124" s="1" t="s">
        <v>2122</v>
      </c>
    </row>
    <row r="125" spans="1:7" x14ac:dyDescent="0.25">
      <c r="A125" s="7">
        <f t="shared" si="1"/>
        <v>116</v>
      </c>
      <c r="B125" s="1" t="s">
        <v>2386</v>
      </c>
      <c r="C125" s="2" t="s">
        <v>2387</v>
      </c>
      <c r="D125" s="1" t="s">
        <v>833</v>
      </c>
      <c r="E125" s="2" t="s">
        <v>834</v>
      </c>
      <c r="F125" s="1" t="s">
        <v>57</v>
      </c>
      <c r="G125" s="1" t="s">
        <v>2122</v>
      </c>
    </row>
    <row r="126" spans="1:7" x14ac:dyDescent="0.25">
      <c r="A126" s="7">
        <f t="shared" si="1"/>
        <v>117</v>
      </c>
      <c r="B126" s="1" t="s">
        <v>2388</v>
      </c>
      <c r="C126" s="2" t="s">
        <v>2389</v>
      </c>
      <c r="D126" s="1" t="s">
        <v>833</v>
      </c>
      <c r="E126" s="2" t="s">
        <v>834</v>
      </c>
      <c r="F126" s="1" t="s">
        <v>57</v>
      </c>
      <c r="G126" s="1" t="s">
        <v>2122</v>
      </c>
    </row>
    <row r="127" spans="1:7" ht="30" x14ac:dyDescent="0.25">
      <c r="A127" s="7">
        <f t="shared" si="1"/>
        <v>118</v>
      </c>
      <c r="B127" s="1" t="s">
        <v>2390</v>
      </c>
      <c r="C127" s="2" t="s">
        <v>2391</v>
      </c>
      <c r="D127" s="1" t="s">
        <v>833</v>
      </c>
      <c r="E127" s="2" t="s">
        <v>834</v>
      </c>
      <c r="F127" s="1" t="s">
        <v>57</v>
      </c>
      <c r="G127" s="1" t="s">
        <v>2122</v>
      </c>
    </row>
    <row r="128" spans="1:7" ht="30" x14ac:dyDescent="0.25">
      <c r="A128" s="7">
        <f t="shared" si="1"/>
        <v>119</v>
      </c>
      <c r="B128" s="1" t="s">
        <v>2392</v>
      </c>
      <c r="C128" s="2" t="s">
        <v>2393</v>
      </c>
      <c r="D128" s="1" t="s">
        <v>887</v>
      </c>
      <c r="E128" s="2" t="s">
        <v>888</v>
      </c>
      <c r="F128" s="1" t="s">
        <v>57</v>
      </c>
      <c r="G128" s="1" t="s">
        <v>2122</v>
      </c>
    </row>
    <row r="129" spans="1:7" x14ac:dyDescent="0.25">
      <c r="A129" s="7">
        <f t="shared" si="1"/>
        <v>120</v>
      </c>
      <c r="B129" s="1" t="s">
        <v>2394</v>
      </c>
      <c r="C129" s="2" t="s">
        <v>2395</v>
      </c>
      <c r="D129" s="1" t="s">
        <v>887</v>
      </c>
      <c r="E129" s="2" t="s">
        <v>888</v>
      </c>
      <c r="F129" s="1" t="s">
        <v>57</v>
      </c>
      <c r="G129" s="1" t="s">
        <v>2122</v>
      </c>
    </row>
    <row r="130" spans="1:7" x14ac:dyDescent="0.25">
      <c r="A130" s="7">
        <f t="shared" si="1"/>
        <v>121</v>
      </c>
      <c r="B130" s="1" t="s">
        <v>2396</v>
      </c>
      <c r="C130" s="2" t="s">
        <v>2397</v>
      </c>
      <c r="D130" s="1" t="s">
        <v>887</v>
      </c>
      <c r="E130" s="2" t="s">
        <v>888</v>
      </c>
      <c r="F130" s="1" t="s">
        <v>57</v>
      </c>
      <c r="G130" s="1" t="s">
        <v>2122</v>
      </c>
    </row>
    <row r="131" spans="1:7" ht="30" x14ac:dyDescent="0.25">
      <c r="A131" s="7">
        <f t="shared" si="1"/>
        <v>122</v>
      </c>
      <c r="B131" s="1" t="s">
        <v>2398</v>
      </c>
      <c r="C131" s="2" t="s">
        <v>2399</v>
      </c>
      <c r="D131" s="1" t="s">
        <v>887</v>
      </c>
      <c r="E131" s="2" t="s">
        <v>888</v>
      </c>
      <c r="F131" s="1" t="s">
        <v>57</v>
      </c>
      <c r="G131" s="1" t="s">
        <v>2122</v>
      </c>
    </row>
    <row r="132" spans="1:7" ht="30" x14ac:dyDescent="0.25">
      <c r="A132" s="7">
        <f t="shared" si="1"/>
        <v>123</v>
      </c>
      <c r="B132" s="1" t="s">
        <v>2400</v>
      </c>
      <c r="C132" s="2" t="s">
        <v>2401</v>
      </c>
      <c r="D132" s="1" t="s">
        <v>887</v>
      </c>
      <c r="E132" s="2" t="s">
        <v>888</v>
      </c>
      <c r="F132" s="1" t="s">
        <v>57</v>
      </c>
      <c r="G132" s="1" t="s">
        <v>2122</v>
      </c>
    </row>
    <row r="133" spans="1:7" x14ac:dyDescent="0.25">
      <c r="A133" s="7">
        <f t="shared" si="1"/>
        <v>124</v>
      </c>
      <c r="B133" s="1" t="s">
        <v>2402</v>
      </c>
      <c r="C133" s="2" t="s">
        <v>2403</v>
      </c>
      <c r="D133" s="1" t="s">
        <v>887</v>
      </c>
      <c r="E133" s="2" t="s">
        <v>888</v>
      </c>
      <c r="F133" s="1" t="s">
        <v>57</v>
      </c>
      <c r="G133" s="1" t="s">
        <v>2122</v>
      </c>
    </row>
    <row r="134" spans="1:7" x14ac:dyDescent="0.25">
      <c r="A134" s="7">
        <f t="shared" si="1"/>
        <v>125</v>
      </c>
      <c r="B134" s="1" t="s">
        <v>2404</v>
      </c>
      <c r="C134" s="2" t="s">
        <v>2405</v>
      </c>
      <c r="D134" s="1" t="s">
        <v>887</v>
      </c>
      <c r="E134" s="2" t="s">
        <v>888</v>
      </c>
      <c r="F134" s="1" t="s">
        <v>57</v>
      </c>
      <c r="G134" s="1" t="s">
        <v>2122</v>
      </c>
    </row>
    <row r="135" spans="1:7" x14ac:dyDescent="0.25">
      <c r="A135" s="7">
        <f t="shared" si="1"/>
        <v>126</v>
      </c>
      <c r="B135" s="1" t="s">
        <v>2406</v>
      </c>
      <c r="C135" s="2" t="s">
        <v>915</v>
      </c>
      <c r="D135" s="1" t="s">
        <v>887</v>
      </c>
      <c r="E135" s="2" t="s">
        <v>888</v>
      </c>
      <c r="F135" s="1" t="s">
        <v>57</v>
      </c>
      <c r="G135" s="1" t="s">
        <v>2122</v>
      </c>
    </row>
    <row r="136" spans="1:7" ht="30" x14ac:dyDescent="0.25">
      <c r="A136" s="7">
        <f t="shared" si="1"/>
        <v>127</v>
      </c>
      <c r="B136" s="1" t="s">
        <v>2407</v>
      </c>
      <c r="C136" s="2" t="s">
        <v>2408</v>
      </c>
      <c r="D136" s="1" t="s">
        <v>919</v>
      </c>
      <c r="E136" s="2" t="s">
        <v>920</v>
      </c>
      <c r="F136" s="1" t="s">
        <v>57</v>
      </c>
      <c r="G136" s="1" t="s">
        <v>2122</v>
      </c>
    </row>
    <row r="137" spans="1:7" x14ac:dyDescent="0.25">
      <c r="A137" s="7">
        <f t="shared" si="1"/>
        <v>128</v>
      </c>
      <c r="B137" s="1" t="s">
        <v>2409</v>
      </c>
      <c r="C137" s="2" t="s">
        <v>2410</v>
      </c>
      <c r="D137" s="1" t="s">
        <v>919</v>
      </c>
      <c r="E137" s="2" t="s">
        <v>920</v>
      </c>
      <c r="F137" s="1" t="s">
        <v>57</v>
      </c>
      <c r="G137" s="1" t="s">
        <v>2122</v>
      </c>
    </row>
    <row r="138" spans="1:7" ht="30" x14ac:dyDescent="0.25">
      <c r="A138" s="7">
        <f t="shared" si="1"/>
        <v>129</v>
      </c>
      <c r="B138" s="1" t="s">
        <v>2411</v>
      </c>
      <c r="C138" s="2" t="s">
        <v>2412</v>
      </c>
      <c r="D138" s="1" t="s">
        <v>919</v>
      </c>
      <c r="E138" s="2" t="s">
        <v>920</v>
      </c>
      <c r="F138" s="1" t="s">
        <v>57</v>
      </c>
      <c r="G138" s="1" t="s">
        <v>2122</v>
      </c>
    </row>
    <row r="139" spans="1:7" ht="30" x14ac:dyDescent="0.25">
      <c r="A139" s="7">
        <f t="shared" ref="A139:A202" si="2">ROW()-9</f>
        <v>130</v>
      </c>
      <c r="B139" s="1" t="s">
        <v>2413</v>
      </c>
      <c r="C139" s="2" t="s">
        <v>2414</v>
      </c>
      <c r="D139" s="1" t="s">
        <v>919</v>
      </c>
      <c r="E139" s="2" t="s">
        <v>920</v>
      </c>
      <c r="F139" s="1" t="s">
        <v>57</v>
      </c>
      <c r="G139" s="1" t="s">
        <v>2122</v>
      </c>
    </row>
    <row r="140" spans="1:7" ht="30" x14ac:dyDescent="0.25">
      <c r="A140" s="7">
        <f t="shared" si="2"/>
        <v>131</v>
      </c>
      <c r="B140" s="1" t="s">
        <v>2415</v>
      </c>
      <c r="C140" s="2" t="s">
        <v>2416</v>
      </c>
      <c r="D140" s="1" t="s">
        <v>919</v>
      </c>
      <c r="E140" s="2" t="s">
        <v>920</v>
      </c>
      <c r="F140" s="1" t="s">
        <v>57</v>
      </c>
      <c r="G140" s="1" t="s">
        <v>2122</v>
      </c>
    </row>
    <row r="141" spans="1:7" x14ac:dyDescent="0.25">
      <c r="A141" s="7">
        <f t="shared" si="2"/>
        <v>132</v>
      </c>
      <c r="B141" s="1" t="s">
        <v>2417</v>
      </c>
      <c r="C141" s="2" t="s">
        <v>2418</v>
      </c>
      <c r="D141" s="1" t="s">
        <v>919</v>
      </c>
      <c r="E141" s="2" t="s">
        <v>920</v>
      </c>
      <c r="F141" s="1" t="s">
        <v>57</v>
      </c>
      <c r="G141" s="1" t="s">
        <v>2122</v>
      </c>
    </row>
    <row r="142" spans="1:7" x14ac:dyDescent="0.25">
      <c r="A142" s="7">
        <f t="shared" si="2"/>
        <v>133</v>
      </c>
      <c r="B142" s="1" t="s">
        <v>2419</v>
      </c>
      <c r="C142" s="2" t="s">
        <v>659</v>
      </c>
      <c r="D142" s="1" t="s">
        <v>919</v>
      </c>
      <c r="E142" s="2" t="s">
        <v>920</v>
      </c>
      <c r="F142" s="1" t="s">
        <v>1266</v>
      </c>
      <c r="G142" s="1" t="s">
        <v>2122</v>
      </c>
    </row>
    <row r="143" spans="1:7" ht="30" x14ac:dyDescent="0.25">
      <c r="A143" s="7">
        <f t="shared" si="2"/>
        <v>134</v>
      </c>
      <c r="B143" s="1" t="s">
        <v>2420</v>
      </c>
      <c r="C143" s="2" t="s">
        <v>2421</v>
      </c>
      <c r="D143" s="1" t="s">
        <v>2422</v>
      </c>
      <c r="E143" s="2" t="s">
        <v>2423</v>
      </c>
      <c r="F143" s="1" t="s">
        <v>57</v>
      </c>
      <c r="G143" s="1" t="s">
        <v>2122</v>
      </c>
    </row>
    <row r="144" spans="1:7" x14ac:dyDescent="0.25">
      <c r="A144" s="7">
        <f t="shared" si="2"/>
        <v>135</v>
      </c>
      <c r="B144" s="1" t="s">
        <v>2424</v>
      </c>
      <c r="C144" s="2" t="s">
        <v>2425</v>
      </c>
      <c r="D144" s="1" t="s">
        <v>2422</v>
      </c>
      <c r="E144" s="2" t="s">
        <v>2423</v>
      </c>
      <c r="F144" s="1" t="s">
        <v>57</v>
      </c>
      <c r="G144" s="1" t="s">
        <v>2122</v>
      </c>
    </row>
    <row r="145" spans="1:7" ht="30" x14ac:dyDescent="0.25">
      <c r="A145" s="7">
        <f t="shared" si="2"/>
        <v>136</v>
      </c>
      <c r="B145" s="1" t="s">
        <v>2426</v>
      </c>
      <c r="C145" s="2" t="s">
        <v>2427</v>
      </c>
      <c r="D145" s="1" t="s">
        <v>2422</v>
      </c>
      <c r="E145" s="2" t="s">
        <v>2423</v>
      </c>
      <c r="F145" s="1" t="s">
        <v>57</v>
      </c>
      <c r="G145" s="1" t="s">
        <v>2122</v>
      </c>
    </row>
    <row r="146" spans="1:7" ht="30" x14ac:dyDescent="0.25">
      <c r="A146" s="7">
        <f t="shared" si="2"/>
        <v>137</v>
      </c>
      <c r="B146" s="1" t="s">
        <v>2428</v>
      </c>
      <c r="C146" s="2" t="s">
        <v>2429</v>
      </c>
      <c r="D146" s="1" t="s">
        <v>2422</v>
      </c>
      <c r="E146" s="2" t="s">
        <v>2423</v>
      </c>
      <c r="F146" s="1" t="s">
        <v>57</v>
      </c>
      <c r="G146" s="1" t="s">
        <v>2122</v>
      </c>
    </row>
    <row r="147" spans="1:7" x14ac:dyDescent="0.25">
      <c r="A147" s="7">
        <f t="shared" si="2"/>
        <v>138</v>
      </c>
      <c r="B147" s="1" t="s">
        <v>2430</v>
      </c>
      <c r="C147" s="2" t="s">
        <v>2431</v>
      </c>
      <c r="D147" s="1" t="s">
        <v>2422</v>
      </c>
      <c r="E147" s="2" t="s">
        <v>2423</v>
      </c>
      <c r="F147" s="1" t="s">
        <v>57</v>
      </c>
      <c r="G147" s="1" t="s">
        <v>2122</v>
      </c>
    </row>
    <row r="148" spans="1:7" ht="30" x14ac:dyDescent="0.25">
      <c r="A148" s="7">
        <f t="shared" si="2"/>
        <v>139</v>
      </c>
      <c r="B148" s="1" t="s">
        <v>2432</v>
      </c>
      <c r="C148" s="2" t="s">
        <v>2433</v>
      </c>
      <c r="D148" s="1" t="s">
        <v>2422</v>
      </c>
      <c r="E148" s="2" t="s">
        <v>2423</v>
      </c>
      <c r="F148" s="1" t="s">
        <v>57</v>
      </c>
      <c r="G148" s="1" t="s">
        <v>2122</v>
      </c>
    </row>
    <row r="149" spans="1:7" ht="30" x14ac:dyDescent="0.25">
      <c r="A149" s="7">
        <f t="shared" si="2"/>
        <v>140</v>
      </c>
      <c r="B149" s="1" t="s">
        <v>2434</v>
      </c>
      <c r="C149" s="2" t="s">
        <v>2435</v>
      </c>
      <c r="D149" s="1" t="s">
        <v>926</v>
      </c>
      <c r="E149" s="2" t="s">
        <v>927</v>
      </c>
      <c r="F149" s="1" t="s">
        <v>57</v>
      </c>
      <c r="G149" s="1" t="s">
        <v>2122</v>
      </c>
    </row>
    <row r="150" spans="1:7" x14ac:dyDescent="0.25">
      <c r="A150" s="7">
        <f t="shared" si="2"/>
        <v>141</v>
      </c>
      <c r="B150" s="1" t="s">
        <v>2436</v>
      </c>
      <c r="C150" s="2" t="s">
        <v>1884</v>
      </c>
      <c r="D150" s="1" t="s">
        <v>926</v>
      </c>
      <c r="E150" s="2" t="s">
        <v>927</v>
      </c>
      <c r="F150" s="1" t="s">
        <v>2437</v>
      </c>
      <c r="G150" s="1" t="s">
        <v>2122</v>
      </c>
    </row>
    <row r="151" spans="1:7" x14ac:dyDescent="0.25">
      <c r="A151" s="7">
        <f t="shared" si="2"/>
        <v>142</v>
      </c>
      <c r="B151" s="1" t="s">
        <v>2438</v>
      </c>
      <c r="C151" s="2" t="s">
        <v>2439</v>
      </c>
      <c r="D151" s="1" t="s">
        <v>926</v>
      </c>
      <c r="E151" s="2" t="s">
        <v>927</v>
      </c>
      <c r="F151" s="1" t="s">
        <v>57</v>
      </c>
      <c r="G151" s="1" t="s">
        <v>2122</v>
      </c>
    </row>
    <row r="152" spans="1:7" ht="30" x14ac:dyDescent="0.25">
      <c r="A152" s="7">
        <f t="shared" si="2"/>
        <v>143</v>
      </c>
      <c r="B152" s="1" t="s">
        <v>2440</v>
      </c>
      <c r="C152" s="2" t="s">
        <v>2441</v>
      </c>
      <c r="D152" s="1" t="s">
        <v>956</v>
      </c>
      <c r="E152" s="2" t="s">
        <v>957</v>
      </c>
      <c r="F152" s="1" t="s">
        <v>57</v>
      </c>
      <c r="G152" s="1" t="s">
        <v>2122</v>
      </c>
    </row>
    <row r="153" spans="1:7" x14ac:dyDescent="0.25">
      <c r="A153" s="7">
        <f t="shared" si="2"/>
        <v>144</v>
      </c>
      <c r="B153" s="1" t="s">
        <v>2442</v>
      </c>
      <c r="C153" s="2" t="s">
        <v>2443</v>
      </c>
      <c r="D153" s="1" t="s">
        <v>956</v>
      </c>
      <c r="E153" s="2" t="s">
        <v>957</v>
      </c>
      <c r="F153" s="1" t="s">
        <v>57</v>
      </c>
      <c r="G153" s="1" t="s">
        <v>2122</v>
      </c>
    </row>
    <row r="154" spans="1:7" x14ac:dyDescent="0.25">
      <c r="A154" s="7">
        <f t="shared" si="2"/>
        <v>145</v>
      </c>
      <c r="B154" s="1" t="s">
        <v>2444</v>
      </c>
      <c r="C154" s="2" t="s">
        <v>2445</v>
      </c>
      <c r="D154" s="1" t="s">
        <v>956</v>
      </c>
      <c r="E154" s="2" t="s">
        <v>957</v>
      </c>
      <c r="F154" s="1" t="s">
        <v>57</v>
      </c>
      <c r="G154" s="1" t="s">
        <v>2122</v>
      </c>
    </row>
    <row r="155" spans="1:7" x14ac:dyDescent="0.25">
      <c r="A155" s="7">
        <f t="shared" si="2"/>
        <v>146</v>
      </c>
      <c r="B155" s="1" t="s">
        <v>2446</v>
      </c>
      <c r="C155" s="2" t="s">
        <v>1320</v>
      </c>
      <c r="D155" s="1" t="s">
        <v>2447</v>
      </c>
      <c r="E155" s="2" t="s">
        <v>2448</v>
      </c>
      <c r="F155" s="1" t="s">
        <v>721</v>
      </c>
      <c r="G155" s="1" t="s">
        <v>2122</v>
      </c>
    </row>
    <row r="156" spans="1:7" x14ac:dyDescent="0.25">
      <c r="A156" s="7">
        <f t="shared" si="2"/>
        <v>147</v>
      </c>
      <c r="B156" s="1" t="s">
        <v>2449</v>
      </c>
      <c r="C156" s="2" t="s">
        <v>1018</v>
      </c>
      <c r="D156" s="1" t="s">
        <v>2447</v>
      </c>
      <c r="E156" s="2" t="s">
        <v>2448</v>
      </c>
      <c r="F156" s="1" t="s">
        <v>57</v>
      </c>
      <c r="G156" s="1" t="s">
        <v>2122</v>
      </c>
    </row>
    <row r="157" spans="1:7" x14ac:dyDescent="0.25">
      <c r="A157" s="7">
        <f t="shared" si="2"/>
        <v>148</v>
      </c>
      <c r="B157" s="1" t="s">
        <v>2450</v>
      </c>
      <c r="C157" s="2" t="s">
        <v>1018</v>
      </c>
      <c r="D157" s="1" t="s">
        <v>1003</v>
      </c>
      <c r="E157" s="2" t="s">
        <v>1004</v>
      </c>
      <c r="F157" s="1" t="s">
        <v>57</v>
      </c>
      <c r="G157" s="1" t="s">
        <v>2122</v>
      </c>
    </row>
    <row r="158" spans="1:7" ht="30" x14ac:dyDescent="0.25">
      <c r="A158" s="7">
        <f t="shared" si="2"/>
        <v>149</v>
      </c>
      <c r="B158" s="1" t="s">
        <v>2451</v>
      </c>
      <c r="C158" s="2" t="s">
        <v>2452</v>
      </c>
      <c r="D158" s="1" t="s">
        <v>1012</v>
      </c>
      <c r="E158" s="2" t="s">
        <v>1013</v>
      </c>
      <c r="F158" s="1" t="s">
        <v>57</v>
      </c>
      <c r="G158" s="1" t="s">
        <v>2122</v>
      </c>
    </row>
    <row r="159" spans="1:7" ht="30" x14ac:dyDescent="0.25">
      <c r="A159" s="7">
        <f t="shared" si="2"/>
        <v>150</v>
      </c>
      <c r="B159" s="1" t="s">
        <v>2453</v>
      </c>
      <c r="C159" s="2" t="s">
        <v>2454</v>
      </c>
      <c r="D159" s="1" t="s">
        <v>1027</v>
      </c>
      <c r="E159" s="2" t="s">
        <v>1028</v>
      </c>
      <c r="F159" s="1" t="s">
        <v>57</v>
      </c>
      <c r="G159" s="1" t="s">
        <v>2122</v>
      </c>
    </row>
    <row r="160" spans="1:7" x14ac:dyDescent="0.25">
      <c r="A160" s="7">
        <f t="shared" si="2"/>
        <v>151</v>
      </c>
      <c r="B160" s="1" t="s">
        <v>2455</v>
      </c>
      <c r="C160" s="2" t="s">
        <v>2456</v>
      </c>
      <c r="D160" s="1" t="s">
        <v>1027</v>
      </c>
      <c r="E160" s="2" t="s">
        <v>1028</v>
      </c>
      <c r="F160" s="1" t="s">
        <v>57</v>
      </c>
      <c r="G160" s="1" t="s">
        <v>2122</v>
      </c>
    </row>
    <row r="161" spans="1:7" x14ac:dyDescent="0.25">
      <c r="A161" s="7">
        <f t="shared" si="2"/>
        <v>152</v>
      </c>
      <c r="B161" s="1" t="s">
        <v>2457</v>
      </c>
      <c r="C161" s="2" t="s">
        <v>2458</v>
      </c>
      <c r="D161" s="1" t="s">
        <v>1027</v>
      </c>
      <c r="E161" s="2" t="s">
        <v>1028</v>
      </c>
      <c r="F161" s="1" t="s">
        <v>57</v>
      </c>
      <c r="G161" s="1" t="s">
        <v>2122</v>
      </c>
    </row>
    <row r="162" spans="1:7" x14ac:dyDescent="0.25">
      <c r="A162" s="7">
        <f t="shared" si="2"/>
        <v>153</v>
      </c>
      <c r="B162" s="1" t="s">
        <v>2459</v>
      </c>
      <c r="C162" s="2" t="s">
        <v>2460</v>
      </c>
      <c r="D162" s="1" t="s">
        <v>1027</v>
      </c>
      <c r="E162" s="2" t="s">
        <v>1028</v>
      </c>
      <c r="F162" s="1" t="s">
        <v>57</v>
      </c>
      <c r="G162" s="1" t="s">
        <v>2122</v>
      </c>
    </row>
    <row r="163" spans="1:7" ht="30" x14ac:dyDescent="0.25">
      <c r="A163" s="7">
        <f t="shared" si="2"/>
        <v>154</v>
      </c>
      <c r="B163" s="1" t="s">
        <v>2461</v>
      </c>
      <c r="C163" s="2" t="s">
        <v>2462</v>
      </c>
      <c r="D163" s="1" t="s">
        <v>1054</v>
      </c>
      <c r="E163" s="2" t="s">
        <v>1055</v>
      </c>
      <c r="F163" s="1" t="s">
        <v>57</v>
      </c>
      <c r="G163" s="1" t="s">
        <v>2122</v>
      </c>
    </row>
    <row r="164" spans="1:7" x14ac:dyDescent="0.25">
      <c r="A164" s="7">
        <f t="shared" si="2"/>
        <v>155</v>
      </c>
      <c r="B164" s="1" t="s">
        <v>2463</v>
      </c>
      <c r="C164" s="2" t="s">
        <v>2464</v>
      </c>
      <c r="D164" s="1" t="s">
        <v>1054</v>
      </c>
      <c r="E164" s="2" t="s">
        <v>1055</v>
      </c>
      <c r="F164" s="1" t="s">
        <v>57</v>
      </c>
      <c r="G164" s="1" t="s">
        <v>2122</v>
      </c>
    </row>
    <row r="165" spans="1:7" x14ac:dyDescent="0.25">
      <c r="A165" s="7">
        <f t="shared" si="2"/>
        <v>156</v>
      </c>
      <c r="B165" s="1" t="s">
        <v>2465</v>
      </c>
      <c r="C165" s="2" t="s">
        <v>2466</v>
      </c>
      <c r="D165" s="1" t="s">
        <v>1074</v>
      </c>
      <c r="E165" s="2" t="s">
        <v>1075</v>
      </c>
      <c r="F165" s="1" t="s">
        <v>57</v>
      </c>
      <c r="G165" s="1" t="s">
        <v>2122</v>
      </c>
    </row>
    <row r="166" spans="1:7" x14ac:dyDescent="0.25">
      <c r="A166" s="7">
        <f t="shared" si="2"/>
        <v>157</v>
      </c>
      <c r="B166" s="1" t="s">
        <v>2467</v>
      </c>
      <c r="C166" s="2" t="s">
        <v>2468</v>
      </c>
      <c r="D166" s="1" t="s">
        <v>1091</v>
      </c>
      <c r="E166" s="2" t="s">
        <v>1092</v>
      </c>
      <c r="F166" s="1" t="s">
        <v>57</v>
      </c>
      <c r="G166" s="1" t="s">
        <v>2122</v>
      </c>
    </row>
    <row r="167" spans="1:7" ht="30" x14ac:dyDescent="0.25">
      <c r="A167" s="7">
        <f t="shared" si="2"/>
        <v>158</v>
      </c>
      <c r="B167" s="1" t="s">
        <v>2469</v>
      </c>
      <c r="C167" s="2" t="s">
        <v>2470</v>
      </c>
      <c r="D167" s="1" t="s">
        <v>1091</v>
      </c>
      <c r="E167" s="2" t="s">
        <v>1092</v>
      </c>
      <c r="F167" s="1" t="s">
        <v>57</v>
      </c>
      <c r="G167" s="1" t="s">
        <v>2122</v>
      </c>
    </row>
    <row r="168" spans="1:7" x14ac:dyDescent="0.25">
      <c r="A168" s="7">
        <f t="shared" si="2"/>
        <v>159</v>
      </c>
      <c r="B168" s="1" t="s">
        <v>2471</v>
      </c>
      <c r="C168" s="2" t="s">
        <v>2472</v>
      </c>
      <c r="D168" s="1" t="s">
        <v>1091</v>
      </c>
      <c r="E168" s="2" t="s">
        <v>1092</v>
      </c>
      <c r="F168" s="1" t="s">
        <v>57</v>
      </c>
      <c r="G168" s="1" t="s">
        <v>2122</v>
      </c>
    </row>
    <row r="169" spans="1:7" ht="30" x14ac:dyDescent="0.25">
      <c r="A169" s="7">
        <f t="shared" si="2"/>
        <v>160</v>
      </c>
      <c r="B169" s="1" t="s">
        <v>2473</v>
      </c>
      <c r="C169" s="2" t="s">
        <v>2474</v>
      </c>
      <c r="D169" s="1" t="s">
        <v>1091</v>
      </c>
      <c r="E169" s="2" t="s">
        <v>1092</v>
      </c>
      <c r="F169" s="1" t="s">
        <v>57</v>
      </c>
      <c r="G169" s="1" t="s">
        <v>2122</v>
      </c>
    </row>
    <row r="170" spans="1:7" x14ac:dyDescent="0.25">
      <c r="A170" s="7">
        <f t="shared" si="2"/>
        <v>161</v>
      </c>
      <c r="B170" s="1" t="s">
        <v>2475</v>
      </c>
      <c r="C170" s="2" t="s">
        <v>2476</v>
      </c>
      <c r="D170" s="1" t="s">
        <v>1118</v>
      </c>
      <c r="E170" s="2" t="s">
        <v>1119</v>
      </c>
      <c r="F170" s="1" t="s">
        <v>809</v>
      </c>
      <c r="G170" s="1" t="s">
        <v>2122</v>
      </c>
    </row>
    <row r="171" spans="1:7" x14ac:dyDescent="0.25">
      <c r="A171" s="7">
        <f t="shared" si="2"/>
        <v>162</v>
      </c>
      <c r="B171" s="1" t="s">
        <v>2477</v>
      </c>
      <c r="C171" s="2" t="s">
        <v>723</v>
      </c>
      <c r="D171" s="1" t="s">
        <v>1118</v>
      </c>
      <c r="E171" s="2" t="s">
        <v>1119</v>
      </c>
      <c r="F171" s="1" t="s">
        <v>57</v>
      </c>
      <c r="G171" s="1" t="s">
        <v>2122</v>
      </c>
    </row>
    <row r="172" spans="1:7" x14ac:dyDescent="0.25">
      <c r="A172" s="7">
        <f t="shared" si="2"/>
        <v>163</v>
      </c>
      <c r="B172" s="1" t="s">
        <v>2478</v>
      </c>
      <c r="C172" s="2" t="s">
        <v>2479</v>
      </c>
      <c r="D172" s="1" t="s">
        <v>1126</v>
      </c>
      <c r="E172" s="2" t="s">
        <v>1127</v>
      </c>
      <c r="F172" s="1" t="s">
        <v>460</v>
      </c>
      <c r="G172" s="1" t="s">
        <v>2122</v>
      </c>
    </row>
    <row r="173" spans="1:7" x14ac:dyDescent="0.25">
      <c r="A173" s="7">
        <f t="shared" si="2"/>
        <v>164</v>
      </c>
      <c r="B173" s="1" t="s">
        <v>2480</v>
      </c>
      <c r="C173" s="2" t="s">
        <v>2481</v>
      </c>
      <c r="D173" s="1" t="s">
        <v>1126</v>
      </c>
      <c r="E173" s="2" t="s">
        <v>1127</v>
      </c>
      <c r="F173" s="1" t="s">
        <v>57</v>
      </c>
      <c r="G173" s="1" t="s">
        <v>2122</v>
      </c>
    </row>
    <row r="174" spans="1:7" ht="30" x14ac:dyDescent="0.25">
      <c r="A174" s="7">
        <f t="shared" si="2"/>
        <v>165</v>
      </c>
      <c r="B174" s="1" t="s">
        <v>2482</v>
      </c>
      <c r="C174" s="2" t="s">
        <v>2483</v>
      </c>
      <c r="D174" s="1" t="s">
        <v>1126</v>
      </c>
      <c r="E174" s="2" t="s">
        <v>1127</v>
      </c>
      <c r="F174" s="1" t="s">
        <v>57</v>
      </c>
      <c r="G174" s="1" t="s">
        <v>2122</v>
      </c>
    </row>
    <row r="175" spans="1:7" ht="30" x14ac:dyDescent="0.25">
      <c r="A175" s="7">
        <f t="shared" si="2"/>
        <v>166</v>
      </c>
      <c r="B175" s="1" t="s">
        <v>2484</v>
      </c>
      <c r="C175" s="2" t="s">
        <v>2485</v>
      </c>
      <c r="D175" s="1" t="s">
        <v>1126</v>
      </c>
      <c r="E175" s="2" t="s">
        <v>1127</v>
      </c>
      <c r="F175" s="1" t="s">
        <v>57</v>
      </c>
      <c r="G175" s="1" t="s">
        <v>2122</v>
      </c>
    </row>
    <row r="176" spans="1:7" ht="30" x14ac:dyDescent="0.25">
      <c r="A176" s="7">
        <f t="shared" si="2"/>
        <v>167</v>
      </c>
      <c r="B176" s="1" t="s">
        <v>2486</v>
      </c>
      <c r="C176" s="2" t="s">
        <v>2487</v>
      </c>
      <c r="D176" s="1" t="s">
        <v>1126</v>
      </c>
      <c r="E176" s="2" t="s">
        <v>1127</v>
      </c>
      <c r="F176" s="1" t="s">
        <v>57</v>
      </c>
      <c r="G176" s="1" t="s">
        <v>2122</v>
      </c>
    </row>
    <row r="177" spans="1:7" x14ac:dyDescent="0.25">
      <c r="A177" s="7">
        <f t="shared" si="2"/>
        <v>168</v>
      </c>
      <c r="B177" s="1" t="s">
        <v>2488</v>
      </c>
      <c r="C177" s="2" t="s">
        <v>2489</v>
      </c>
      <c r="D177" s="1" t="s">
        <v>2490</v>
      </c>
      <c r="E177" s="2" t="s">
        <v>2491</v>
      </c>
      <c r="F177" s="1" t="s">
        <v>57</v>
      </c>
      <c r="G177" s="1" t="s">
        <v>2122</v>
      </c>
    </row>
    <row r="178" spans="1:7" x14ac:dyDescent="0.25">
      <c r="A178" s="7">
        <f t="shared" si="2"/>
        <v>169</v>
      </c>
      <c r="B178" s="1" t="s">
        <v>2492</v>
      </c>
      <c r="C178" s="2" t="s">
        <v>2493</v>
      </c>
      <c r="D178" s="1" t="s">
        <v>2494</v>
      </c>
      <c r="E178" s="2" t="s">
        <v>2495</v>
      </c>
      <c r="F178" s="1" t="s">
        <v>57</v>
      </c>
      <c r="G178" s="1" t="s">
        <v>2122</v>
      </c>
    </row>
    <row r="179" spans="1:7" x14ac:dyDescent="0.25">
      <c r="A179" s="7">
        <f t="shared" si="2"/>
        <v>170</v>
      </c>
      <c r="B179" s="1" t="s">
        <v>2496</v>
      </c>
      <c r="C179" s="2" t="s">
        <v>2497</v>
      </c>
      <c r="D179" s="1" t="s">
        <v>2494</v>
      </c>
      <c r="E179" s="2" t="s">
        <v>2495</v>
      </c>
      <c r="F179" s="1" t="s">
        <v>57</v>
      </c>
      <c r="G179" s="1" t="s">
        <v>2122</v>
      </c>
    </row>
    <row r="180" spans="1:7" x14ac:dyDescent="0.25">
      <c r="A180" s="7">
        <f t="shared" si="2"/>
        <v>171</v>
      </c>
      <c r="B180" s="1" t="s">
        <v>2498</v>
      </c>
      <c r="C180" s="2" t="s">
        <v>2499</v>
      </c>
      <c r="D180" s="1" t="s">
        <v>2494</v>
      </c>
      <c r="E180" s="2" t="s">
        <v>2495</v>
      </c>
      <c r="F180" s="1" t="s">
        <v>57</v>
      </c>
      <c r="G180" s="1" t="s">
        <v>2122</v>
      </c>
    </row>
    <row r="181" spans="1:7" x14ac:dyDescent="0.25">
      <c r="A181" s="7">
        <f t="shared" si="2"/>
        <v>172</v>
      </c>
      <c r="B181" s="1" t="s">
        <v>2500</v>
      </c>
      <c r="C181" s="2" t="s">
        <v>2501</v>
      </c>
      <c r="D181" s="1" t="s">
        <v>2494</v>
      </c>
      <c r="E181" s="2" t="s">
        <v>2495</v>
      </c>
      <c r="F181" s="1" t="s">
        <v>57</v>
      </c>
      <c r="G181" s="1" t="s">
        <v>2122</v>
      </c>
    </row>
    <row r="182" spans="1:7" ht="75" x14ac:dyDescent="0.25">
      <c r="A182" s="7">
        <f t="shared" si="2"/>
        <v>173</v>
      </c>
      <c r="B182" s="1" t="s">
        <v>2502</v>
      </c>
      <c r="C182" s="2" t="s">
        <v>2503</v>
      </c>
      <c r="D182" s="1" t="s">
        <v>2504</v>
      </c>
      <c r="E182" s="2" t="s">
        <v>2505</v>
      </c>
      <c r="F182" s="1" t="s">
        <v>57</v>
      </c>
      <c r="G182" s="1" t="s">
        <v>2122</v>
      </c>
    </row>
    <row r="183" spans="1:7" x14ac:dyDescent="0.25">
      <c r="A183" s="7">
        <f t="shared" si="2"/>
        <v>174</v>
      </c>
      <c r="B183" s="1" t="s">
        <v>2506</v>
      </c>
      <c r="C183" s="2" t="s">
        <v>2507</v>
      </c>
      <c r="D183" s="1" t="s">
        <v>2504</v>
      </c>
      <c r="E183" s="2" t="s">
        <v>2505</v>
      </c>
      <c r="F183" s="1" t="s">
        <v>57</v>
      </c>
      <c r="G183" s="1" t="s">
        <v>2122</v>
      </c>
    </row>
    <row r="184" spans="1:7" x14ac:dyDescent="0.25">
      <c r="A184" s="7">
        <f t="shared" si="2"/>
        <v>175</v>
      </c>
      <c r="B184" s="1" t="s">
        <v>2508</v>
      </c>
      <c r="C184" s="2" t="s">
        <v>2509</v>
      </c>
      <c r="D184" s="1" t="s">
        <v>1163</v>
      </c>
      <c r="E184" s="2" t="s">
        <v>1164</v>
      </c>
      <c r="F184" s="1" t="s">
        <v>10</v>
      </c>
      <c r="G184" s="1" t="s">
        <v>2122</v>
      </c>
    </row>
    <row r="185" spans="1:7" x14ac:dyDescent="0.25">
      <c r="A185" s="7">
        <f t="shared" si="2"/>
        <v>176</v>
      </c>
      <c r="B185" s="1" t="s">
        <v>2510</v>
      </c>
      <c r="C185" s="2" t="s">
        <v>2511</v>
      </c>
      <c r="D185" s="1" t="s">
        <v>1163</v>
      </c>
      <c r="E185" s="2" t="s">
        <v>1164</v>
      </c>
      <c r="F185" s="1" t="s">
        <v>1786</v>
      </c>
      <c r="G185" s="1" t="s">
        <v>2122</v>
      </c>
    </row>
    <row r="186" spans="1:7" ht="30" x14ac:dyDescent="0.25">
      <c r="A186" s="7">
        <f t="shared" si="2"/>
        <v>177</v>
      </c>
      <c r="B186" s="1" t="s">
        <v>2512</v>
      </c>
      <c r="C186" s="2" t="s">
        <v>2513</v>
      </c>
      <c r="D186" s="1" t="s">
        <v>1186</v>
      </c>
      <c r="E186" s="2" t="s">
        <v>1187</v>
      </c>
      <c r="F186" s="1" t="s">
        <v>57</v>
      </c>
      <c r="G186" s="1" t="s">
        <v>2122</v>
      </c>
    </row>
    <row r="187" spans="1:7" ht="30" x14ac:dyDescent="0.25">
      <c r="A187" s="7">
        <f t="shared" si="2"/>
        <v>178</v>
      </c>
      <c r="B187" s="1" t="s">
        <v>2514</v>
      </c>
      <c r="C187" s="2" t="s">
        <v>2515</v>
      </c>
      <c r="D187" s="1" t="s">
        <v>1216</v>
      </c>
      <c r="E187" s="2" t="s">
        <v>1217</v>
      </c>
      <c r="F187" s="1" t="s">
        <v>57</v>
      </c>
      <c r="G187" s="1" t="s">
        <v>2122</v>
      </c>
    </row>
    <row r="188" spans="1:7" ht="30" x14ac:dyDescent="0.25">
      <c r="A188" s="7">
        <f t="shared" si="2"/>
        <v>179</v>
      </c>
      <c r="B188" s="1" t="s">
        <v>2516</v>
      </c>
      <c r="C188" s="2" t="s">
        <v>2517</v>
      </c>
      <c r="D188" s="1" t="s">
        <v>1216</v>
      </c>
      <c r="E188" s="2" t="s">
        <v>1217</v>
      </c>
      <c r="F188" s="1" t="s">
        <v>57</v>
      </c>
      <c r="G188" s="1" t="s">
        <v>2122</v>
      </c>
    </row>
    <row r="189" spans="1:7" x14ac:dyDescent="0.25">
      <c r="A189" s="7">
        <f t="shared" si="2"/>
        <v>180</v>
      </c>
      <c r="B189" s="1" t="s">
        <v>2518</v>
      </c>
      <c r="C189" s="2" t="s">
        <v>1441</v>
      </c>
      <c r="D189" s="1" t="s">
        <v>1216</v>
      </c>
      <c r="E189" s="2" t="s">
        <v>1217</v>
      </c>
      <c r="F189" s="1" t="s">
        <v>57</v>
      </c>
      <c r="G189" s="1" t="s">
        <v>2122</v>
      </c>
    </row>
    <row r="190" spans="1:7" x14ac:dyDescent="0.25">
      <c r="A190" s="7">
        <f t="shared" si="2"/>
        <v>181</v>
      </c>
      <c r="B190" s="1" t="s">
        <v>2519</v>
      </c>
      <c r="C190" s="2" t="s">
        <v>2520</v>
      </c>
      <c r="D190" s="1" t="s">
        <v>1244</v>
      </c>
      <c r="E190" s="2" t="s">
        <v>1245</v>
      </c>
      <c r="F190" s="1" t="s">
        <v>57</v>
      </c>
      <c r="G190" s="1" t="s">
        <v>2122</v>
      </c>
    </row>
    <row r="191" spans="1:7" ht="30" x14ac:dyDescent="0.25">
      <c r="A191" s="7">
        <f t="shared" si="2"/>
        <v>182</v>
      </c>
      <c r="B191" s="1" t="s">
        <v>2521</v>
      </c>
      <c r="C191" s="2" t="s">
        <v>2522</v>
      </c>
      <c r="D191" s="1" t="s">
        <v>1244</v>
      </c>
      <c r="E191" s="2" t="s">
        <v>1245</v>
      </c>
      <c r="F191" s="1" t="s">
        <v>57</v>
      </c>
      <c r="G191" s="1" t="s">
        <v>2122</v>
      </c>
    </row>
    <row r="192" spans="1:7" ht="30" x14ac:dyDescent="0.25">
      <c r="A192" s="7">
        <f t="shared" si="2"/>
        <v>183</v>
      </c>
      <c r="B192" s="1" t="s">
        <v>2523</v>
      </c>
      <c r="C192" s="2" t="s">
        <v>2524</v>
      </c>
      <c r="D192" s="1" t="s">
        <v>1244</v>
      </c>
      <c r="E192" s="2" t="s">
        <v>1245</v>
      </c>
      <c r="F192" s="1" t="s">
        <v>431</v>
      </c>
      <c r="G192" s="1" t="s">
        <v>2122</v>
      </c>
    </row>
    <row r="193" spans="1:7" x14ac:dyDescent="0.25">
      <c r="A193" s="7">
        <f t="shared" si="2"/>
        <v>184</v>
      </c>
      <c r="B193" s="1" t="s">
        <v>2525</v>
      </c>
      <c r="C193" s="2" t="s">
        <v>2526</v>
      </c>
      <c r="D193" s="1" t="s">
        <v>1244</v>
      </c>
      <c r="E193" s="2" t="s">
        <v>1245</v>
      </c>
      <c r="F193" s="1" t="s">
        <v>57</v>
      </c>
      <c r="G193" s="1" t="s">
        <v>2122</v>
      </c>
    </row>
    <row r="194" spans="1:7" x14ac:dyDescent="0.25">
      <c r="A194" s="7">
        <f t="shared" si="2"/>
        <v>185</v>
      </c>
      <c r="B194" s="1" t="s">
        <v>2527</v>
      </c>
      <c r="C194" s="2" t="s">
        <v>1320</v>
      </c>
      <c r="D194" s="1" t="s">
        <v>2528</v>
      </c>
      <c r="E194" s="2" t="s">
        <v>2529</v>
      </c>
      <c r="F194" s="1" t="s">
        <v>57</v>
      </c>
      <c r="G194" s="1" t="s">
        <v>2122</v>
      </c>
    </row>
    <row r="195" spans="1:7" x14ac:dyDescent="0.25">
      <c r="A195" s="7">
        <f t="shared" si="2"/>
        <v>186</v>
      </c>
      <c r="B195" s="1" t="s">
        <v>2530</v>
      </c>
      <c r="C195" s="2" t="s">
        <v>811</v>
      </c>
      <c r="D195" s="1" t="s">
        <v>2528</v>
      </c>
      <c r="E195" s="2" t="s">
        <v>2529</v>
      </c>
      <c r="F195" s="1" t="s">
        <v>57</v>
      </c>
      <c r="G195" s="1" t="s">
        <v>2122</v>
      </c>
    </row>
    <row r="196" spans="1:7" x14ac:dyDescent="0.25">
      <c r="A196" s="7">
        <f t="shared" si="2"/>
        <v>187</v>
      </c>
      <c r="B196" s="1" t="s">
        <v>2531</v>
      </c>
      <c r="C196" s="2" t="s">
        <v>2532</v>
      </c>
      <c r="D196" s="1" t="s">
        <v>1336</v>
      </c>
      <c r="E196" s="2" t="s">
        <v>1337</v>
      </c>
      <c r="F196" s="1" t="s">
        <v>57</v>
      </c>
      <c r="G196" s="1" t="s">
        <v>2122</v>
      </c>
    </row>
    <row r="197" spans="1:7" x14ac:dyDescent="0.25">
      <c r="A197" s="7">
        <f t="shared" si="2"/>
        <v>188</v>
      </c>
      <c r="B197" s="1" t="s">
        <v>2533</v>
      </c>
      <c r="C197" s="2" t="s">
        <v>2534</v>
      </c>
      <c r="D197" s="1" t="s">
        <v>1336</v>
      </c>
      <c r="E197" s="2" t="s">
        <v>1337</v>
      </c>
      <c r="F197" s="1" t="s">
        <v>57</v>
      </c>
      <c r="G197" s="1" t="s">
        <v>2122</v>
      </c>
    </row>
    <row r="198" spans="1:7" x14ac:dyDescent="0.25">
      <c r="A198" s="7">
        <f t="shared" si="2"/>
        <v>189</v>
      </c>
      <c r="B198" s="1" t="s">
        <v>2535</v>
      </c>
      <c r="C198" s="2" t="s">
        <v>2536</v>
      </c>
      <c r="D198" s="1" t="s">
        <v>1336</v>
      </c>
      <c r="E198" s="2" t="s">
        <v>1337</v>
      </c>
      <c r="F198" s="1" t="s">
        <v>57</v>
      </c>
      <c r="G198" s="1" t="s">
        <v>2122</v>
      </c>
    </row>
    <row r="199" spans="1:7" x14ac:dyDescent="0.25">
      <c r="A199" s="7">
        <f t="shared" si="2"/>
        <v>190</v>
      </c>
      <c r="B199" s="1" t="s">
        <v>2537</v>
      </c>
      <c r="C199" s="2" t="s">
        <v>2538</v>
      </c>
      <c r="D199" s="1" t="s">
        <v>1336</v>
      </c>
      <c r="E199" s="2" t="s">
        <v>1337</v>
      </c>
      <c r="F199" s="1" t="s">
        <v>57</v>
      </c>
      <c r="G199" s="1" t="s">
        <v>2122</v>
      </c>
    </row>
    <row r="200" spans="1:7" x14ac:dyDescent="0.25">
      <c r="A200" s="7">
        <f t="shared" si="2"/>
        <v>191</v>
      </c>
      <c r="B200" s="1" t="s">
        <v>2539</v>
      </c>
      <c r="C200" s="2" t="s">
        <v>2540</v>
      </c>
      <c r="D200" s="1" t="s">
        <v>1336</v>
      </c>
      <c r="E200" s="2" t="s">
        <v>1337</v>
      </c>
      <c r="F200" s="1" t="s">
        <v>57</v>
      </c>
      <c r="G200" s="1" t="s">
        <v>2122</v>
      </c>
    </row>
    <row r="201" spans="1:7" x14ac:dyDescent="0.25">
      <c r="A201" s="7">
        <f t="shared" si="2"/>
        <v>192</v>
      </c>
      <c r="B201" s="1" t="s">
        <v>2541</v>
      </c>
      <c r="C201" s="2" t="s">
        <v>2542</v>
      </c>
      <c r="D201" s="1" t="s">
        <v>1336</v>
      </c>
      <c r="E201" s="2" t="s">
        <v>1337</v>
      </c>
      <c r="F201" s="1" t="s">
        <v>57</v>
      </c>
      <c r="G201" s="1" t="s">
        <v>2122</v>
      </c>
    </row>
    <row r="202" spans="1:7" x14ac:dyDescent="0.25">
      <c r="A202" s="7">
        <f t="shared" si="2"/>
        <v>193</v>
      </c>
      <c r="B202" s="1" t="s">
        <v>2543</v>
      </c>
      <c r="C202" s="2" t="s">
        <v>2544</v>
      </c>
      <c r="D202" s="1" t="s">
        <v>1355</v>
      </c>
      <c r="E202" s="2" t="s">
        <v>1356</v>
      </c>
      <c r="F202" s="1" t="s">
        <v>57</v>
      </c>
      <c r="G202" s="1" t="s">
        <v>2122</v>
      </c>
    </row>
    <row r="203" spans="1:7" x14ac:dyDescent="0.25">
      <c r="A203" s="7">
        <f t="shared" ref="A203:A266" si="3">ROW()-9</f>
        <v>194</v>
      </c>
      <c r="B203" s="1" t="s">
        <v>2545</v>
      </c>
      <c r="C203" s="2" t="s">
        <v>2534</v>
      </c>
      <c r="D203" s="1" t="s">
        <v>1355</v>
      </c>
      <c r="E203" s="2" t="s">
        <v>1356</v>
      </c>
      <c r="F203" s="1" t="s">
        <v>57</v>
      </c>
      <c r="G203" s="1" t="s">
        <v>2122</v>
      </c>
    </row>
    <row r="204" spans="1:7" x14ac:dyDescent="0.25">
      <c r="A204" s="7">
        <f t="shared" si="3"/>
        <v>195</v>
      </c>
      <c r="B204" s="1" t="s">
        <v>2546</v>
      </c>
      <c r="C204" s="2" t="s">
        <v>2536</v>
      </c>
      <c r="D204" s="1" t="s">
        <v>1355</v>
      </c>
      <c r="E204" s="2" t="s">
        <v>1356</v>
      </c>
      <c r="F204" s="1" t="s">
        <v>57</v>
      </c>
      <c r="G204" s="1" t="s">
        <v>2122</v>
      </c>
    </row>
    <row r="205" spans="1:7" x14ac:dyDescent="0.25">
      <c r="A205" s="7">
        <f t="shared" si="3"/>
        <v>196</v>
      </c>
      <c r="B205" s="1" t="s">
        <v>2547</v>
      </c>
      <c r="C205" s="2" t="s">
        <v>2538</v>
      </c>
      <c r="D205" s="1" t="s">
        <v>1355</v>
      </c>
      <c r="E205" s="2" t="s">
        <v>1356</v>
      </c>
      <c r="F205" s="1" t="s">
        <v>57</v>
      </c>
      <c r="G205" s="1" t="s">
        <v>2122</v>
      </c>
    </row>
    <row r="206" spans="1:7" x14ac:dyDescent="0.25">
      <c r="A206" s="7">
        <f t="shared" si="3"/>
        <v>197</v>
      </c>
      <c r="B206" s="1" t="s">
        <v>2548</v>
      </c>
      <c r="C206" s="2" t="s">
        <v>2540</v>
      </c>
      <c r="D206" s="1" t="s">
        <v>1355</v>
      </c>
      <c r="E206" s="2" t="s">
        <v>1356</v>
      </c>
      <c r="F206" s="1" t="s">
        <v>57</v>
      </c>
      <c r="G206" s="1" t="s">
        <v>2122</v>
      </c>
    </row>
    <row r="207" spans="1:7" x14ac:dyDescent="0.25">
      <c r="A207" s="7">
        <f t="shared" si="3"/>
        <v>198</v>
      </c>
      <c r="B207" s="1" t="s">
        <v>2549</v>
      </c>
      <c r="C207" s="2" t="s">
        <v>2542</v>
      </c>
      <c r="D207" s="1" t="s">
        <v>1355</v>
      </c>
      <c r="E207" s="2" t="s">
        <v>1356</v>
      </c>
      <c r="F207" s="1" t="s">
        <v>57</v>
      </c>
      <c r="G207" s="1" t="s">
        <v>2122</v>
      </c>
    </row>
    <row r="208" spans="1:7" x14ac:dyDescent="0.25">
      <c r="A208" s="7">
        <f t="shared" si="3"/>
        <v>199</v>
      </c>
      <c r="B208" s="1" t="s">
        <v>2550</v>
      </c>
      <c r="C208" s="2" t="s">
        <v>2551</v>
      </c>
      <c r="D208" s="1" t="s">
        <v>1355</v>
      </c>
      <c r="E208" s="2" t="s">
        <v>1356</v>
      </c>
      <c r="F208" s="1" t="s">
        <v>57</v>
      </c>
      <c r="G208" s="1" t="s">
        <v>2122</v>
      </c>
    </row>
    <row r="209" spans="1:7" ht="30" x14ac:dyDescent="0.25">
      <c r="A209" s="7">
        <f t="shared" si="3"/>
        <v>200</v>
      </c>
      <c r="B209" s="1" t="s">
        <v>2552</v>
      </c>
      <c r="C209" s="2" t="s">
        <v>1143</v>
      </c>
      <c r="D209" s="1" t="s">
        <v>1364</v>
      </c>
      <c r="E209" s="2" t="s">
        <v>1365</v>
      </c>
      <c r="F209" s="1" t="s">
        <v>57</v>
      </c>
      <c r="G209" s="1" t="s">
        <v>2122</v>
      </c>
    </row>
    <row r="210" spans="1:7" x14ac:dyDescent="0.25">
      <c r="A210" s="7">
        <f t="shared" si="3"/>
        <v>201</v>
      </c>
      <c r="B210" s="1" t="s">
        <v>2553</v>
      </c>
      <c r="C210" s="2" t="s">
        <v>2554</v>
      </c>
      <c r="D210" s="1" t="s">
        <v>1364</v>
      </c>
      <c r="E210" s="2" t="s">
        <v>1365</v>
      </c>
      <c r="F210" s="1" t="s">
        <v>57</v>
      </c>
      <c r="G210" s="1" t="s">
        <v>2122</v>
      </c>
    </row>
    <row r="211" spans="1:7" x14ac:dyDescent="0.25">
      <c r="A211" s="7">
        <f t="shared" si="3"/>
        <v>202</v>
      </c>
      <c r="B211" s="1" t="s">
        <v>2555</v>
      </c>
      <c r="C211" s="2" t="s">
        <v>2556</v>
      </c>
      <c r="D211" s="1" t="s">
        <v>1364</v>
      </c>
      <c r="E211" s="2" t="s">
        <v>1365</v>
      </c>
      <c r="F211" s="1" t="s">
        <v>57</v>
      </c>
      <c r="G211" s="1" t="s">
        <v>2122</v>
      </c>
    </row>
    <row r="212" spans="1:7" x14ac:dyDescent="0.25">
      <c r="A212" s="7">
        <f t="shared" si="3"/>
        <v>203</v>
      </c>
      <c r="B212" s="1" t="s">
        <v>2557</v>
      </c>
      <c r="C212" s="2" t="s">
        <v>2558</v>
      </c>
      <c r="D212" s="1" t="s">
        <v>1364</v>
      </c>
      <c r="E212" s="2" t="s">
        <v>1365</v>
      </c>
      <c r="F212" s="1" t="s">
        <v>57</v>
      </c>
      <c r="G212" s="1" t="s">
        <v>2122</v>
      </c>
    </row>
    <row r="213" spans="1:7" ht="30" x14ac:dyDescent="0.25">
      <c r="A213" s="7">
        <f t="shared" si="3"/>
        <v>204</v>
      </c>
      <c r="B213" s="1" t="s">
        <v>2559</v>
      </c>
      <c r="C213" s="2" t="s">
        <v>2560</v>
      </c>
      <c r="D213" s="1" t="s">
        <v>1422</v>
      </c>
      <c r="E213" s="2" t="s">
        <v>1423</v>
      </c>
      <c r="F213" s="1" t="s">
        <v>1051</v>
      </c>
      <c r="G213" s="1" t="s">
        <v>2122</v>
      </c>
    </row>
    <row r="214" spans="1:7" x14ac:dyDescent="0.25">
      <c r="A214" s="7">
        <f t="shared" si="3"/>
        <v>205</v>
      </c>
      <c r="B214" s="1" t="s">
        <v>2561</v>
      </c>
      <c r="C214" s="2" t="s">
        <v>2562</v>
      </c>
      <c r="D214" s="1" t="s">
        <v>1422</v>
      </c>
      <c r="E214" s="2" t="s">
        <v>1423</v>
      </c>
      <c r="F214" s="1" t="s">
        <v>57</v>
      </c>
      <c r="G214" s="1" t="s">
        <v>2122</v>
      </c>
    </row>
    <row r="215" spans="1:7" x14ac:dyDescent="0.25">
      <c r="A215" s="7">
        <f t="shared" si="3"/>
        <v>206</v>
      </c>
      <c r="B215" s="1" t="s">
        <v>2563</v>
      </c>
      <c r="C215" s="2" t="s">
        <v>2564</v>
      </c>
      <c r="D215" s="1" t="s">
        <v>1422</v>
      </c>
      <c r="E215" s="2" t="s">
        <v>1423</v>
      </c>
      <c r="F215" s="1" t="s">
        <v>57</v>
      </c>
      <c r="G215" s="1" t="s">
        <v>2122</v>
      </c>
    </row>
    <row r="216" spans="1:7" x14ac:dyDescent="0.25">
      <c r="A216" s="7">
        <f t="shared" si="3"/>
        <v>207</v>
      </c>
      <c r="B216" s="1" t="s">
        <v>2565</v>
      </c>
      <c r="C216" s="2" t="s">
        <v>2566</v>
      </c>
      <c r="D216" s="1" t="s">
        <v>1428</v>
      </c>
      <c r="E216" s="2" t="s">
        <v>1429</v>
      </c>
      <c r="F216" s="1" t="s">
        <v>57</v>
      </c>
      <c r="G216" s="1" t="s">
        <v>2122</v>
      </c>
    </row>
    <row r="217" spans="1:7" ht="30" x14ac:dyDescent="0.25">
      <c r="A217" s="7">
        <f t="shared" si="3"/>
        <v>208</v>
      </c>
      <c r="B217" s="1" t="s">
        <v>2567</v>
      </c>
      <c r="C217" s="2" t="s">
        <v>2568</v>
      </c>
      <c r="D217" s="1" t="s">
        <v>1428</v>
      </c>
      <c r="E217" s="2" t="s">
        <v>1429</v>
      </c>
      <c r="F217" s="1" t="s">
        <v>57</v>
      </c>
      <c r="G217" s="1" t="s">
        <v>2122</v>
      </c>
    </row>
    <row r="218" spans="1:7" x14ac:dyDescent="0.25">
      <c r="A218" s="7">
        <f t="shared" si="3"/>
        <v>209</v>
      </c>
      <c r="B218" s="1" t="s">
        <v>2569</v>
      </c>
      <c r="C218" s="2" t="s">
        <v>2570</v>
      </c>
      <c r="D218" s="1" t="s">
        <v>1428</v>
      </c>
      <c r="E218" s="2" t="s">
        <v>1429</v>
      </c>
      <c r="F218" s="1" t="s">
        <v>57</v>
      </c>
      <c r="G218" s="1" t="s">
        <v>2122</v>
      </c>
    </row>
    <row r="219" spans="1:7" x14ac:dyDescent="0.25">
      <c r="A219" s="7">
        <f t="shared" si="3"/>
        <v>210</v>
      </c>
      <c r="B219" s="1" t="s">
        <v>2571</v>
      </c>
      <c r="C219" s="2" t="s">
        <v>2572</v>
      </c>
      <c r="D219" s="1" t="s">
        <v>1428</v>
      </c>
      <c r="E219" s="2" t="s">
        <v>1429</v>
      </c>
      <c r="F219" s="1" t="s">
        <v>57</v>
      </c>
      <c r="G219" s="1" t="s">
        <v>2122</v>
      </c>
    </row>
    <row r="220" spans="1:7" ht="30" x14ac:dyDescent="0.25">
      <c r="A220" s="7">
        <f t="shared" si="3"/>
        <v>211</v>
      </c>
      <c r="B220" s="1" t="s">
        <v>2573</v>
      </c>
      <c r="C220" s="2" t="s">
        <v>2574</v>
      </c>
      <c r="D220" s="1" t="s">
        <v>1428</v>
      </c>
      <c r="E220" s="2" t="s">
        <v>1429</v>
      </c>
      <c r="F220" s="1" t="s">
        <v>57</v>
      </c>
      <c r="G220" s="1" t="s">
        <v>2122</v>
      </c>
    </row>
    <row r="221" spans="1:7" x14ac:dyDescent="0.25">
      <c r="A221" s="7">
        <f t="shared" si="3"/>
        <v>212</v>
      </c>
      <c r="B221" s="1" t="s">
        <v>2575</v>
      </c>
      <c r="C221" s="2" t="s">
        <v>2576</v>
      </c>
      <c r="D221" s="1" t="s">
        <v>1437</v>
      </c>
      <c r="E221" s="2" t="s">
        <v>1438</v>
      </c>
      <c r="F221" s="1" t="s">
        <v>57</v>
      </c>
      <c r="G221" s="1" t="s">
        <v>2122</v>
      </c>
    </row>
    <row r="222" spans="1:7" x14ac:dyDescent="0.25">
      <c r="A222" s="7">
        <f t="shared" si="3"/>
        <v>213</v>
      </c>
      <c r="B222" s="1" t="s">
        <v>2577</v>
      </c>
      <c r="C222" s="2" t="s">
        <v>811</v>
      </c>
      <c r="D222" s="1" t="s">
        <v>1461</v>
      </c>
      <c r="E222" s="2" t="s">
        <v>1462</v>
      </c>
      <c r="F222" s="1" t="s">
        <v>57</v>
      </c>
      <c r="G222" s="1" t="s">
        <v>2122</v>
      </c>
    </row>
    <row r="223" spans="1:7" ht="30" x14ac:dyDescent="0.25">
      <c r="A223" s="7">
        <f t="shared" si="3"/>
        <v>214</v>
      </c>
      <c r="B223" s="1" t="s">
        <v>2578</v>
      </c>
      <c r="C223" s="2" t="s">
        <v>2579</v>
      </c>
      <c r="D223" s="1" t="s">
        <v>1461</v>
      </c>
      <c r="E223" s="2" t="s">
        <v>1462</v>
      </c>
      <c r="F223" s="1" t="s">
        <v>57</v>
      </c>
      <c r="G223" s="1" t="s">
        <v>2122</v>
      </c>
    </row>
    <row r="224" spans="1:7" x14ac:dyDescent="0.25">
      <c r="A224" s="7">
        <f t="shared" si="3"/>
        <v>215</v>
      </c>
      <c r="B224" s="1" t="s">
        <v>2580</v>
      </c>
      <c r="C224" s="2" t="s">
        <v>2581</v>
      </c>
      <c r="D224" s="1" t="s">
        <v>1487</v>
      </c>
      <c r="E224" s="2" t="s">
        <v>1488</v>
      </c>
      <c r="F224" s="1" t="s">
        <v>57</v>
      </c>
      <c r="G224" s="1" t="s">
        <v>2122</v>
      </c>
    </row>
    <row r="225" spans="1:7" x14ac:dyDescent="0.25">
      <c r="A225" s="7">
        <f t="shared" si="3"/>
        <v>216</v>
      </c>
      <c r="B225" s="1" t="s">
        <v>2582</v>
      </c>
      <c r="C225" s="2" t="s">
        <v>2583</v>
      </c>
      <c r="D225" s="1" t="s">
        <v>1487</v>
      </c>
      <c r="E225" s="2" t="s">
        <v>1488</v>
      </c>
      <c r="F225" s="1" t="s">
        <v>57</v>
      </c>
      <c r="G225" s="1" t="s">
        <v>2122</v>
      </c>
    </row>
    <row r="226" spans="1:7" x14ac:dyDescent="0.25">
      <c r="A226" s="7">
        <f t="shared" si="3"/>
        <v>217</v>
      </c>
      <c r="B226" s="1" t="s">
        <v>2584</v>
      </c>
      <c r="C226" s="2" t="s">
        <v>2585</v>
      </c>
      <c r="D226" s="1" t="s">
        <v>1487</v>
      </c>
      <c r="E226" s="2" t="s">
        <v>1488</v>
      </c>
      <c r="F226" s="1" t="s">
        <v>57</v>
      </c>
      <c r="G226" s="1" t="s">
        <v>2122</v>
      </c>
    </row>
    <row r="227" spans="1:7" x14ac:dyDescent="0.25">
      <c r="A227" s="7">
        <f t="shared" si="3"/>
        <v>218</v>
      </c>
      <c r="B227" s="1" t="s">
        <v>2586</v>
      </c>
      <c r="C227" s="2" t="s">
        <v>2587</v>
      </c>
      <c r="D227" s="1" t="s">
        <v>1487</v>
      </c>
      <c r="E227" s="2" t="s">
        <v>1488</v>
      </c>
      <c r="F227" s="1" t="s">
        <v>57</v>
      </c>
      <c r="G227" s="1" t="s">
        <v>2122</v>
      </c>
    </row>
    <row r="228" spans="1:7" x14ac:dyDescent="0.25">
      <c r="A228" s="7">
        <f t="shared" si="3"/>
        <v>219</v>
      </c>
      <c r="B228" s="1" t="s">
        <v>2588</v>
      </c>
      <c r="C228" s="2" t="s">
        <v>2589</v>
      </c>
      <c r="D228" s="1" t="s">
        <v>1487</v>
      </c>
      <c r="E228" s="2" t="s">
        <v>1488</v>
      </c>
      <c r="F228" s="1" t="s">
        <v>57</v>
      </c>
      <c r="G228" s="1" t="s">
        <v>2122</v>
      </c>
    </row>
    <row r="229" spans="1:7" x14ac:dyDescent="0.25">
      <c r="A229" s="7">
        <f t="shared" si="3"/>
        <v>220</v>
      </c>
      <c r="B229" s="1" t="s">
        <v>2590</v>
      </c>
      <c r="C229" s="2" t="s">
        <v>2591</v>
      </c>
      <c r="D229" s="1" t="s">
        <v>1487</v>
      </c>
      <c r="E229" s="2" t="s">
        <v>1488</v>
      </c>
      <c r="F229" s="1" t="s">
        <v>57</v>
      </c>
      <c r="G229" s="1" t="s">
        <v>2122</v>
      </c>
    </row>
    <row r="230" spans="1:7" x14ac:dyDescent="0.25">
      <c r="A230" s="7">
        <f t="shared" si="3"/>
        <v>221</v>
      </c>
      <c r="B230" s="1" t="s">
        <v>2592</v>
      </c>
      <c r="C230" s="2" t="s">
        <v>2593</v>
      </c>
      <c r="D230" s="1" t="s">
        <v>1508</v>
      </c>
      <c r="E230" s="2" t="s">
        <v>1509</v>
      </c>
      <c r="F230" s="1" t="s">
        <v>57</v>
      </c>
      <c r="G230" s="1" t="s">
        <v>2122</v>
      </c>
    </row>
    <row r="231" spans="1:7" x14ac:dyDescent="0.25">
      <c r="A231" s="7">
        <f t="shared" si="3"/>
        <v>222</v>
      </c>
      <c r="B231" s="1" t="s">
        <v>2594</v>
      </c>
      <c r="C231" s="2" t="s">
        <v>2581</v>
      </c>
      <c r="D231" s="1" t="s">
        <v>2595</v>
      </c>
      <c r="E231" s="2" t="s">
        <v>2596</v>
      </c>
      <c r="F231" s="1" t="s">
        <v>57</v>
      </c>
      <c r="G231" s="1" t="s">
        <v>2122</v>
      </c>
    </row>
    <row r="232" spans="1:7" x14ac:dyDescent="0.25">
      <c r="A232" s="7">
        <f t="shared" si="3"/>
        <v>223</v>
      </c>
      <c r="B232" s="1" t="s">
        <v>2597</v>
      </c>
      <c r="C232" s="2" t="s">
        <v>2585</v>
      </c>
      <c r="D232" s="1" t="s">
        <v>2595</v>
      </c>
      <c r="E232" s="2" t="s">
        <v>2596</v>
      </c>
      <c r="F232" s="1" t="s">
        <v>57</v>
      </c>
      <c r="G232" s="1" t="s">
        <v>2122</v>
      </c>
    </row>
    <row r="233" spans="1:7" x14ac:dyDescent="0.25">
      <c r="A233" s="7">
        <f t="shared" si="3"/>
        <v>224</v>
      </c>
      <c r="B233" s="1" t="s">
        <v>2598</v>
      </c>
      <c r="C233" s="2" t="s">
        <v>2591</v>
      </c>
      <c r="D233" s="1" t="s">
        <v>2595</v>
      </c>
      <c r="E233" s="2" t="s">
        <v>2596</v>
      </c>
      <c r="F233" s="1" t="s">
        <v>57</v>
      </c>
      <c r="G233" s="1" t="s">
        <v>2122</v>
      </c>
    </row>
    <row r="234" spans="1:7" x14ac:dyDescent="0.25">
      <c r="A234" s="7">
        <f t="shared" si="3"/>
        <v>225</v>
      </c>
      <c r="B234" s="1" t="s">
        <v>2599</v>
      </c>
      <c r="C234" s="2" t="s">
        <v>2600</v>
      </c>
      <c r="D234" s="1" t="s">
        <v>1522</v>
      </c>
      <c r="E234" s="2" t="s">
        <v>1523</v>
      </c>
      <c r="F234" s="1" t="s">
        <v>57</v>
      </c>
      <c r="G234" s="1" t="s">
        <v>2122</v>
      </c>
    </row>
    <row r="235" spans="1:7" x14ac:dyDescent="0.25">
      <c r="A235" s="7">
        <f t="shared" si="3"/>
        <v>226</v>
      </c>
      <c r="B235" s="1" t="s">
        <v>2601</v>
      </c>
      <c r="C235" s="2" t="s">
        <v>2602</v>
      </c>
      <c r="D235" s="1" t="s">
        <v>1522</v>
      </c>
      <c r="E235" s="2" t="s">
        <v>1523</v>
      </c>
      <c r="F235" s="1" t="s">
        <v>57</v>
      </c>
      <c r="G235" s="1" t="s">
        <v>2122</v>
      </c>
    </row>
    <row r="236" spans="1:7" x14ac:dyDescent="0.25">
      <c r="A236" s="7">
        <f t="shared" si="3"/>
        <v>227</v>
      </c>
      <c r="B236" s="1" t="s">
        <v>2603</v>
      </c>
      <c r="C236" s="2" t="s">
        <v>2604</v>
      </c>
      <c r="D236" s="1" t="s">
        <v>1522</v>
      </c>
      <c r="E236" s="2" t="s">
        <v>1523</v>
      </c>
      <c r="F236" s="1" t="s">
        <v>57</v>
      </c>
      <c r="G236" s="1" t="s">
        <v>2122</v>
      </c>
    </row>
    <row r="237" spans="1:7" x14ac:dyDescent="0.25">
      <c r="A237" s="7">
        <f t="shared" si="3"/>
        <v>228</v>
      </c>
      <c r="B237" s="1" t="s">
        <v>2605</v>
      </c>
      <c r="C237" s="2" t="s">
        <v>811</v>
      </c>
      <c r="D237" s="1" t="s">
        <v>1522</v>
      </c>
      <c r="E237" s="2" t="s">
        <v>1523</v>
      </c>
      <c r="F237" s="1" t="s">
        <v>57</v>
      </c>
      <c r="G237" s="1" t="s">
        <v>2122</v>
      </c>
    </row>
    <row r="238" spans="1:7" x14ac:dyDescent="0.25">
      <c r="A238" s="7">
        <f t="shared" si="3"/>
        <v>229</v>
      </c>
      <c r="B238" s="1" t="s">
        <v>2606</v>
      </c>
      <c r="C238" s="2" t="s">
        <v>2607</v>
      </c>
      <c r="D238" s="1" t="s">
        <v>1536</v>
      </c>
      <c r="E238" s="2" t="s">
        <v>1537</v>
      </c>
      <c r="F238" s="1" t="s">
        <v>57</v>
      </c>
      <c r="G238" s="1" t="s">
        <v>2122</v>
      </c>
    </row>
    <row r="239" spans="1:7" ht="30" x14ac:dyDescent="0.25">
      <c r="A239" s="7">
        <f t="shared" si="3"/>
        <v>230</v>
      </c>
      <c r="B239" s="1" t="s">
        <v>2608</v>
      </c>
      <c r="C239" s="2" t="s">
        <v>2609</v>
      </c>
      <c r="D239" s="1" t="s">
        <v>1536</v>
      </c>
      <c r="E239" s="2" t="s">
        <v>1537</v>
      </c>
      <c r="F239" s="1" t="s">
        <v>57</v>
      </c>
      <c r="G239" s="1" t="s">
        <v>2122</v>
      </c>
    </row>
    <row r="240" spans="1:7" x14ac:dyDescent="0.25">
      <c r="A240" s="7">
        <f t="shared" si="3"/>
        <v>231</v>
      </c>
      <c r="B240" s="1" t="s">
        <v>2610</v>
      </c>
      <c r="C240" s="2" t="s">
        <v>2611</v>
      </c>
      <c r="D240" s="1" t="s">
        <v>1536</v>
      </c>
      <c r="E240" s="2" t="s">
        <v>1537</v>
      </c>
      <c r="F240" s="1" t="s">
        <v>57</v>
      </c>
      <c r="G240" s="1" t="s">
        <v>2122</v>
      </c>
    </row>
    <row r="241" spans="1:7" x14ac:dyDescent="0.25">
      <c r="A241" s="7">
        <f t="shared" si="3"/>
        <v>232</v>
      </c>
      <c r="B241" s="1" t="s">
        <v>2612</v>
      </c>
      <c r="C241" s="2" t="s">
        <v>2613</v>
      </c>
      <c r="D241" s="1" t="s">
        <v>1536</v>
      </c>
      <c r="E241" s="2" t="s">
        <v>1537</v>
      </c>
      <c r="F241" s="1" t="s">
        <v>57</v>
      </c>
      <c r="G241" s="1" t="s">
        <v>2122</v>
      </c>
    </row>
    <row r="242" spans="1:7" x14ac:dyDescent="0.25">
      <c r="A242" s="7">
        <f t="shared" si="3"/>
        <v>233</v>
      </c>
      <c r="B242" s="1" t="s">
        <v>2614</v>
      </c>
      <c r="C242" s="2" t="s">
        <v>1507</v>
      </c>
      <c r="D242" s="1" t="s">
        <v>2615</v>
      </c>
      <c r="E242" s="2" t="s">
        <v>2616</v>
      </c>
      <c r="F242" s="1" t="s">
        <v>57</v>
      </c>
      <c r="G242" s="1" t="s">
        <v>2122</v>
      </c>
    </row>
    <row r="243" spans="1:7" x14ac:dyDescent="0.25">
      <c r="A243" s="7">
        <f t="shared" si="3"/>
        <v>234</v>
      </c>
      <c r="B243" s="1" t="s">
        <v>2617</v>
      </c>
      <c r="C243" s="2" t="s">
        <v>2593</v>
      </c>
      <c r="D243" s="1" t="s">
        <v>2615</v>
      </c>
      <c r="E243" s="2" t="s">
        <v>2616</v>
      </c>
      <c r="F243" s="1" t="s">
        <v>57</v>
      </c>
      <c r="G243" s="1" t="s">
        <v>2122</v>
      </c>
    </row>
    <row r="244" spans="1:7" ht="30" x14ac:dyDescent="0.25">
      <c r="A244" s="7">
        <f t="shared" si="3"/>
        <v>235</v>
      </c>
      <c r="B244" s="1" t="s">
        <v>2618</v>
      </c>
      <c r="C244" s="2" t="s">
        <v>1476</v>
      </c>
      <c r="D244" s="1" t="s">
        <v>2615</v>
      </c>
      <c r="E244" s="2" t="s">
        <v>2616</v>
      </c>
      <c r="F244" s="1" t="s">
        <v>57</v>
      </c>
      <c r="G244" s="1" t="s">
        <v>2122</v>
      </c>
    </row>
    <row r="245" spans="1:7" x14ac:dyDescent="0.25">
      <c r="A245" s="7">
        <f t="shared" si="3"/>
        <v>236</v>
      </c>
      <c r="B245" s="1" t="s">
        <v>2619</v>
      </c>
      <c r="C245" s="2" t="s">
        <v>1018</v>
      </c>
      <c r="D245" s="1" t="s">
        <v>2615</v>
      </c>
      <c r="E245" s="2" t="s">
        <v>2616</v>
      </c>
      <c r="F245" s="1" t="s">
        <v>57</v>
      </c>
      <c r="G245" s="1" t="s">
        <v>2122</v>
      </c>
    </row>
    <row r="246" spans="1:7" x14ac:dyDescent="0.25">
      <c r="A246" s="7">
        <f t="shared" si="3"/>
        <v>237</v>
      </c>
      <c r="B246" s="1" t="s">
        <v>2620</v>
      </c>
      <c r="C246" s="2" t="s">
        <v>723</v>
      </c>
      <c r="D246" s="1" t="s">
        <v>2615</v>
      </c>
      <c r="E246" s="2" t="s">
        <v>2616</v>
      </c>
      <c r="F246" s="1" t="s">
        <v>57</v>
      </c>
      <c r="G246" s="1" t="s">
        <v>2122</v>
      </c>
    </row>
    <row r="247" spans="1:7" x14ac:dyDescent="0.25">
      <c r="A247" s="7">
        <f t="shared" si="3"/>
        <v>238</v>
      </c>
      <c r="B247" s="1" t="s">
        <v>2621</v>
      </c>
      <c r="C247" s="2" t="s">
        <v>819</v>
      </c>
      <c r="D247" s="1" t="s">
        <v>2615</v>
      </c>
      <c r="E247" s="2" t="s">
        <v>2616</v>
      </c>
      <c r="F247" s="1" t="s">
        <v>57</v>
      </c>
      <c r="G247" s="1" t="s">
        <v>2122</v>
      </c>
    </row>
    <row r="248" spans="1:7" ht="30" x14ac:dyDescent="0.25">
      <c r="A248" s="7">
        <f t="shared" si="3"/>
        <v>239</v>
      </c>
      <c r="B248" s="1" t="s">
        <v>2622</v>
      </c>
      <c r="C248" s="2" t="s">
        <v>2623</v>
      </c>
      <c r="D248" s="1" t="s">
        <v>1546</v>
      </c>
      <c r="E248" s="2" t="s">
        <v>1547</v>
      </c>
      <c r="F248" s="1" t="s">
        <v>57</v>
      </c>
      <c r="G248" s="1" t="s">
        <v>2122</v>
      </c>
    </row>
    <row r="249" spans="1:7" ht="30" x14ac:dyDescent="0.25">
      <c r="A249" s="7">
        <f t="shared" si="3"/>
        <v>240</v>
      </c>
      <c r="B249" s="1" t="s">
        <v>2624</v>
      </c>
      <c r="C249" s="2" t="s">
        <v>2625</v>
      </c>
      <c r="D249" s="1" t="s">
        <v>1546</v>
      </c>
      <c r="E249" s="2" t="s">
        <v>1547</v>
      </c>
      <c r="F249" s="1" t="s">
        <v>57</v>
      </c>
      <c r="G249" s="1" t="s">
        <v>2122</v>
      </c>
    </row>
    <row r="250" spans="1:7" ht="30" x14ac:dyDescent="0.25">
      <c r="A250" s="7">
        <f t="shared" si="3"/>
        <v>241</v>
      </c>
      <c r="B250" s="1" t="s">
        <v>2626</v>
      </c>
      <c r="C250" s="2" t="s">
        <v>2627</v>
      </c>
      <c r="D250" s="1" t="s">
        <v>1546</v>
      </c>
      <c r="E250" s="2" t="s">
        <v>1547</v>
      </c>
      <c r="F250" s="1" t="s">
        <v>57</v>
      </c>
      <c r="G250" s="1" t="s">
        <v>2122</v>
      </c>
    </row>
    <row r="251" spans="1:7" ht="30" x14ac:dyDescent="0.25">
      <c r="A251" s="7">
        <f t="shared" si="3"/>
        <v>242</v>
      </c>
      <c r="B251" s="1" t="s">
        <v>2628</v>
      </c>
      <c r="C251" s="2" t="s">
        <v>2629</v>
      </c>
      <c r="D251" s="1" t="s">
        <v>1546</v>
      </c>
      <c r="E251" s="2" t="s">
        <v>1547</v>
      </c>
      <c r="F251" s="1" t="s">
        <v>57</v>
      </c>
      <c r="G251" s="1" t="s">
        <v>2122</v>
      </c>
    </row>
    <row r="252" spans="1:7" ht="30" x14ac:dyDescent="0.25">
      <c r="A252" s="7">
        <f t="shared" si="3"/>
        <v>243</v>
      </c>
      <c r="B252" s="1" t="s">
        <v>2630</v>
      </c>
      <c r="C252" s="2" t="s">
        <v>2631</v>
      </c>
      <c r="D252" s="1" t="s">
        <v>1550</v>
      </c>
      <c r="E252" s="2" t="s">
        <v>1551</v>
      </c>
      <c r="F252" s="1" t="s">
        <v>57</v>
      </c>
      <c r="G252" s="1" t="s">
        <v>2122</v>
      </c>
    </row>
    <row r="253" spans="1:7" x14ac:dyDescent="0.25">
      <c r="A253" s="7">
        <f t="shared" si="3"/>
        <v>244</v>
      </c>
      <c r="B253" s="1" t="s">
        <v>2632</v>
      </c>
      <c r="C253" s="2" t="s">
        <v>2633</v>
      </c>
      <c r="D253" s="1" t="s">
        <v>1550</v>
      </c>
      <c r="E253" s="2" t="s">
        <v>1551</v>
      </c>
      <c r="F253" s="1" t="s">
        <v>57</v>
      </c>
      <c r="G253" s="1" t="s">
        <v>2122</v>
      </c>
    </row>
    <row r="254" spans="1:7" x14ac:dyDescent="0.25">
      <c r="A254" s="7">
        <f t="shared" si="3"/>
        <v>245</v>
      </c>
      <c r="B254" s="1" t="s">
        <v>2634</v>
      </c>
      <c r="C254" s="2" t="s">
        <v>723</v>
      </c>
      <c r="D254" s="1" t="s">
        <v>1550</v>
      </c>
      <c r="E254" s="2" t="s">
        <v>1551</v>
      </c>
      <c r="F254" s="1" t="s">
        <v>57</v>
      </c>
      <c r="G254" s="1" t="s">
        <v>2122</v>
      </c>
    </row>
    <row r="255" spans="1:7" x14ac:dyDescent="0.25">
      <c r="A255" s="7">
        <f t="shared" si="3"/>
        <v>246</v>
      </c>
      <c r="B255" s="1" t="s">
        <v>2635</v>
      </c>
      <c r="C255" s="2" t="s">
        <v>2636</v>
      </c>
      <c r="D255" s="1" t="s">
        <v>1550</v>
      </c>
      <c r="E255" s="2" t="s">
        <v>1551</v>
      </c>
      <c r="F255" s="1" t="s">
        <v>57</v>
      </c>
      <c r="G255" s="1" t="s">
        <v>2122</v>
      </c>
    </row>
    <row r="256" spans="1:7" ht="30" x14ac:dyDescent="0.25">
      <c r="A256" s="7">
        <f t="shared" si="3"/>
        <v>247</v>
      </c>
      <c r="B256" s="1" t="s">
        <v>2637</v>
      </c>
      <c r="C256" s="2" t="s">
        <v>2638</v>
      </c>
      <c r="D256" s="1" t="s">
        <v>1550</v>
      </c>
      <c r="E256" s="2" t="s">
        <v>1551</v>
      </c>
      <c r="F256" s="1" t="s">
        <v>57</v>
      </c>
      <c r="G256" s="1" t="s">
        <v>2122</v>
      </c>
    </row>
    <row r="257" spans="1:7" x14ac:dyDescent="0.25">
      <c r="A257" s="7">
        <f t="shared" si="3"/>
        <v>248</v>
      </c>
      <c r="B257" s="1" t="s">
        <v>2639</v>
      </c>
      <c r="C257" s="2" t="s">
        <v>2640</v>
      </c>
      <c r="D257" s="1" t="s">
        <v>1550</v>
      </c>
      <c r="E257" s="2" t="s">
        <v>1551</v>
      </c>
      <c r="F257" s="1" t="s">
        <v>57</v>
      </c>
      <c r="G257" s="1" t="s">
        <v>2122</v>
      </c>
    </row>
    <row r="258" spans="1:7" x14ac:dyDescent="0.25">
      <c r="A258" s="7">
        <f t="shared" si="3"/>
        <v>249</v>
      </c>
      <c r="B258" s="1" t="s">
        <v>2641</v>
      </c>
      <c r="C258" s="2" t="s">
        <v>2642</v>
      </c>
      <c r="D258" s="1" t="s">
        <v>1550</v>
      </c>
      <c r="E258" s="2" t="s">
        <v>1551</v>
      </c>
      <c r="F258" s="1" t="s">
        <v>57</v>
      </c>
      <c r="G258" s="1" t="s">
        <v>2122</v>
      </c>
    </row>
    <row r="259" spans="1:7" x14ac:dyDescent="0.25">
      <c r="A259" s="7">
        <f t="shared" si="3"/>
        <v>250</v>
      </c>
      <c r="B259" s="1" t="s">
        <v>2643</v>
      </c>
      <c r="C259" s="2" t="s">
        <v>2644</v>
      </c>
      <c r="D259" s="1" t="s">
        <v>1550</v>
      </c>
      <c r="E259" s="2" t="s">
        <v>1551</v>
      </c>
      <c r="F259" s="1" t="s">
        <v>57</v>
      </c>
      <c r="G259" s="1" t="s">
        <v>2122</v>
      </c>
    </row>
    <row r="260" spans="1:7" x14ac:dyDescent="0.25">
      <c r="A260" s="7">
        <f t="shared" si="3"/>
        <v>251</v>
      </c>
      <c r="B260" s="1" t="s">
        <v>2645</v>
      </c>
      <c r="C260" s="2" t="s">
        <v>2593</v>
      </c>
      <c r="D260" s="1" t="s">
        <v>1554</v>
      </c>
      <c r="E260" s="2" t="s">
        <v>1555</v>
      </c>
      <c r="F260" s="1" t="s">
        <v>557</v>
      </c>
      <c r="G260" s="1" t="s">
        <v>2122</v>
      </c>
    </row>
    <row r="261" spans="1:7" ht="30" x14ac:dyDescent="0.25">
      <c r="A261" s="7">
        <f t="shared" si="3"/>
        <v>252</v>
      </c>
      <c r="B261" s="1" t="s">
        <v>2646</v>
      </c>
      <c r="C261" s="2" t="s">
        <v>1476</v>
      </c>
      <c r="D261" s="1" t="s">
        <v>1554</v>
      </c>
      <c r="E261" s="2" t="s">
        <v>1555</v>
      </c>
      <c r="F261" s="1" t="s">
        <v>57</v>
      </c>
      <c r="G261" s="1" t="s">
        <v>2122</v>
      </c>
    </row>
    <row r="262" spans="1:7" x14ac:dyDescent="0.25">
      <c r="A262" s="7">
        <f t="shared" si="3"/>
        <v>253</v>
      </c>
      <c r="B262" s="1" t="s">
        <v>2647</v>
      </c>
      <c r="C262" s="2" t="s">
        <v>1018</v>
      </c>
      <c r="D262" s="1" t="s">
        <v>1554</v>
      </c>
      <c r="E262" s="2" t="s">
        <v>1555</v>
      </c>
      <c r="F262" s="1" t="s">
        <v>57</v>
      </c>
      <c r="G262" s="1" t="s">
        <v>2122</v>
      </c>
    </row>
    <row r="263" spans="1:7" ht="30" x14ac:dyDescent="0.25">
      <c r="A263" s="7">
        <f t="shared" si="3"/>
        <v>254</v>
      </c>
      <c r="B263" s="1" t="s">
        <v>2648</v>
      </c>
      <c r="C263" s="2" t="s">
        <v>2649</v>
      </c>
      <c r="D263" s="1" t="s">
        <v>1576</v>
      </c>
      <c r="E263" s="2" t="s">
        <v>1577</v>
      </c>
      <c r="F263" s="1" t="s">
        <v>57</v>
      </c>
      <c r="G263" s="1" t="s">
        <v>2122</v>
      </c>
    </row>
    <row r="264" spans="1:7" x14ac:dyDescent="0.25">
      <c r="A264" s="7">
        <f t="shared" si="3"/>
        <v>255</v>
      </c>
      <c r="B264" s="1" t="s">
        <v>2650</v>
      </c>
      <c r="C264" s="2" t="s">
        <v>2651</v>
      </c>
      <c r="D264" s="1" t="s">
        <v>1576</v>
      </c>
      <c r="E264" s="2" t="s">
        <v>1577</v>
      </c>
      <c r="F264" s="1" t="s">
        <v>57</v>
      </c>
      <c r="G264" s="1" t="s">
        <v>2122</v>
      </c>
    </row>
    <row r="265" spans="1:7" x14ac:dyDescent="0.25">
      <c r="A265" s="7">
        <f t="shared" si="3"/>
        <v>256</v>
      </c>
      <c r="B265" s="1" t="s">
        <v>2652</v>
      </c>
      <c r="C265" s="2" t="s">
        <v>2653</v>
      </c>
      <c r="D265" s="1" t="s">
        <v>1576</v>
      </c>
      <c r="E265" s="2" t="s">
        <v>1577</v>
      </c>
      <c r="F265" s="1" t="s">
        <v>57</v>
      </c>
      <c r="G265" s="1" t="s">
        <v>2122</v>
      </c>
    </row>
    <row r="266" spans="1:7" ht="30" x14ac:dyDescent="0.25">
      <c r="A266" s="7">
        <f t="shared" si="3"/>
        <v>257</v>
      </c>
      <c r="B266" s="1" t="s">
        <v>2654</v>
      </c>
      <c r="C266" s="2" t="s">
        <v>2655</v>
      </c>
      <c r="D266" s="1" t="s">
        <v>1576</v>
      </c>
      <c r="E266" s="2" t="s">
        <v>1577</v>
      </c>
      <c r="F266" s="1" t="s">
        <v>57</v>
      </c>
      <c r="G266" s="1" t="s">
        <v>2122</v>
      </c>
    </row>
    <row r="267" spans="1:7" x14ac:dyDescent="0.25">
      <c r="A267" s="7">
        <f t="shared" ref="A267:A330" si="4">ROW()-9</f>
        <v>258</v>
      </c>
      <c r="B267" s="1" t="s">
        <v>2656</v>
      </c>
      <c r="C267" s="2" t="s">
        <v>2657</v>
      </c>
      <c r="D267" s="1" t="s">
        <v>1594</v>
      </c>
      <c r="E267" s="2" t="s">
        <v>1595</v>
      </c>
      <c r="F267" s="1" t="s">
        <v>460</v>
      </c>
      <c r="G267" s="1" t="s">
        <v>2122</v>
      </c>
    </row>
    <row r="268" spans="1:7" ht="30" x14ac:dyDescent="0.25">
      <c r="A268" s="7">
        <f t="shared" si="4"/>
        <v>259</v>
      </c>
      <c r="B268" s="1" t="s">
        <v>2658</v>
      </c>
      <c r="C268" s="2" t="s">
        <v>2659</v>
      </c>
      <c r="D268" s="1" t="s">
        <v>1594</v>
      </c>
      <c r="E268" s="2" t="s">
        <v>1595</v>
      </c>
      <c r="F268" s="1" t="s">
        <v>57</v>
      </c>
      <c r="G268" s="1" t="s">
        <v>2122</v>
      </c>
    </row>
    <row r="269" spans="1:7" x14ac:dyDescent="0.25">
      <c r="A269" s="7">
        <f t="shared" si="4"/>
        <v>260</v>
      </c>
      <c r="B269" s="1" t="s">
        <v>2660</v>
      </c>
      <c r="C269" s="2" t="s">
        <v>2661</v>
      </c>
      <c r="D269" s="1" t="s">
        <v>1640</v>
      </c>
      <c r="E269" s="2" t="s">
        <v>1641</v>
      </c>
      <c r="F269" s="1" t="s">
        <v>57</v>
      </c>
      <c r="G269" s="1" t="s">
        <v>2122</v>
      </c>
    </row>
    <row r="270" spans="1:7" ht="30" x14ac:dyDescent="0.25">
      <c r="A270" s="7">
        <f t="shared" si="4"/>
        <v>261</v>
      </c>
      <c r="B270" s="1" t="s">
        <v>2662</v>
      </c>
      <c r="C270" s="2" t="s">
        <v>2663</v>
      </c>
      <c r="D270" s="1" t="s">
        <v>1640</v>
      </c>
      <c r="E270" s="2" t="s">
        <v>1641</v>
      </c>
      <c r="F270" s="1" t="s">
        <v>57</v>
      </c>
      <c r="G270" s="1" t="s">
        <v>2122</v>
      </c>
    </row>
    <row r="271" spans="1:7" ht="30" x14ac:dyDescent="0.25">
      <c r="A271" s="7">
        <f t="shared" si="4"/>
        <v>262</v>
      </c>
      <c r="B271" s="1" t="s">
        <v>2664</v>
      </c>
      <c r="C271" s="2" t="s">
        <v>2665</v>
      </c>
      <c r="D271" s="1" t="s">
        <v>1640</v>
      </c>
      <c r="E271" s="2" t="s">
        <v>1641</v>
      </c>
      <c r="F271" s="1" t="s">
        <v>57</v>
      </c>
      <c r="G271" s="1" t="s">
        <v>2122</v>
      </c>
    </row>
    <row r="272" spans="1:7" ht="30" x14ac:dyDescent="0.25">
      <c r="A272" s="7">
        <f t="shared" si="4"/>
        <v>263</v>
      </c>
      <c r="B272" s="1" t="s">
        <v>2666</v>
      </c>
      <c r="C272" s="2" t="s">
        <v>2667</v>
      </c>
      <c r="D272" s="1" t="s">
        <v>1678</v>
      </c>
      <c r="E272" s="2" t="s">
        <v>1679</v>
      </c>
      <c r="F272" s="1" t="s">
        <v>57</v>
      </c>
      <c r="G272" s="1" t="s">
        <v>2122</v>
      </c>
    </row>
    <row r="273" spans="1:7" x14ac:dyDescent="0.25">
      <c r="A273" s="7">
        <f t="shared" si="4"/>
        <v>264</v>
      </c>
      <c r="B273" s="1" t="s">
        <v>2668</v>
      </c>
      <c r="C273" s="2" t="s">
        <v>2669</v>
      </c>
      <c r="D273" s="1" t="s">
        <v>2670</v>
      </c>
      <c r="E273" s="2" t="s">
        <v>2671</v>
      </c>
      <c r="F273" s="1" t="s">
        <v>57</v>
      </c>
      <c r="G273" s="1" t="s">
        <v>2122</v>
      </c>
    </row>
    <row r="274" spans="1:7" ht="30" x14ac:dyDescent="0.25">
      <c r="A274" s="7">
        <f t="shared" si="4"/>
        <v>265</v>
      </c>
      <c r="B274" s="1" t="s">
        <v>2672</v>
      </c>
      <c r="C274" s="2" t="s">
        <v>2673</v>
      </c>
      <c r="D274" s="1" t="s">
        <v>2670</v>
      </c>
      <c r="E274" s="2" t="s">
        <v>2671</v>
      </c>
      <c r="F274" s="1" t="s">
        <v>57</v>
      </c>
      <c r="G274" s="1" t="s">
        <v>2122</v>
      </c>
    </row>
    <row r="275" spans="1:7" ht="30" x14ac:dyDescent="0.25">
      <c r="A275" s="7">
        <f t="shared" si="4"/>
        <v>266</v>
      </c>
      <c r="B275" s="1" t="s">
        <v>2674</v>
      </c>
      <c r="C275" s="2" t="s">
        <v>2675</v>
      </c>
      <c r="D275" s="1" t="s">
        <v>2670</v>
      </c>
      <c r="E275" s="2" t="s">
        <v>2671</v>
      </c>
      <c r="F275" s="1" t="s">
        <v>57</v>
      </c>
      <c r="G275" s="1" t="s">
        <v>2122</v>
      </c>
    </row>
    <row r="276" spans="1:7" ht="30" x14ac:dyDescent="0.25">
      <c r="A276" s="7">
        <f t="shared" si="4"/>
        <v>267</v>
      </c>
      <c r="B276" s="1" t="s">
        <v>2676</v>
      </c>
      <c r="C276" s="2" t="s">
        <v>2677</v>
      </c>
      <c r="D276" s="1" t="s">
        <v>2670</v>
      </c>
      <c r="E276" s="2" t="s">
        <v>2671</v>
      </c>
      <c r="F276" s="1" t="s">
        <v>57</v>
      </c>
      <c r="G276" s="1" t="s">
        <v>2122</v>
      </c>
    </row>
    <row r="277" spans="1:7" x14ac:dyDescent="0.25">
      <c r="A277" s="7">
        <f t="shared" si="4"/>
        <v>268</v>
      </c>
      <c r="B277" s="1" t="s">
        <v>2678</v>
      </c>
      <c r="C277" s="2" t="s">
        <v>2679</v>
      </c>
      <c r="D277" s="1" t="s">
        <v>2670</v>
      </c>
      <c r="E277" s="2" t="s">
        <v>2671</v>
      </c>
      <c r="F277" s="1" t="s">
        <v>57</v>
      </c>
      <c r="G277" s="1" t="s">
        <v>2122</v>
      </c>
    </row>
    <row r="278" spans="1:7" ht="30" x14ac:dyDescent="0.25">
      <c r="A278" s="7">
        <f t="shared" si="4"/>
        <v>269</v>
      </c>
      <c r="B278" s="1" t="s">
        <v>2680</v>
      </c>
      <c r="C278" s="2" t="s">
        <v>2681</v>
      </c>
      <c r="D278" s="1" t="s">
        <v>2670</v>
      </c>
      <c r="E278" s="2" t="s">
        <v>2671</v>
      </c>
      <c r="F278" s="1" t="s">
        <v>877</v>
      </c>
      <c r="G278" s="1" t="s">
        <v>2122</v>
      </c>
    </row>
    <row r="279" spans="1:7" x14ac:dyDescent="0.25">
      <c r="A279" s="7">
        <f t="shared" si="4"/>
        <v>270</v>
      </c>
      <c r="B279" s="1" t="s">
        <v>2682</v>
      </c>
      <c r="C279" s="2" t="s">
        <v>2683</v>
      </c>
      <c r="D279" s="1" t="s">
        <v>2670</v>
      </c>
      <c r="E279" s="2" t="s">
        <v>2671</v>
      </c>
      <c r="F279" s="1" t="s">
        <v>841</v>
      </c>
      <c r="G279" s="1" t="s">
        <v>2122</v>
      </c>
    </row>
    <row r="280" spans="1:7" x14ac:dyDescent="0.25">
      <c r="A280" s="7">
        <f t="shared" si="4"/>
        <v>271</v>
      </c>
      <c r="B280" s="1" t="s">
        <v>2684</v>
      </c>
      <c r="C280" s="2" t="s">
        <v>2685</v>
      </c>
      <c r="D280" s="1" t="s">
        <v>1731</v>
      </c>
      <c r="E280" s="2" t="s">
        <v>1732</v>
      </c>
      <c r="F280" s="1" t="s">
        <v>57</v>
      </c>
      <c r="G280" s="1" t="s">
        <v>2122</v>
      </c>
    </row>
    <row r="281" spans="1:7" x14ac:dyDescent="0.25">
      <c r="A281" s="7">
        <f t="shared" si="4"/>
        <v>272</v>
      </c>
      <c r="B281" s="1" t="s">
        <v>2686</v>
      </c>
      <c r="C281" s="2" t="s">
        <v>723</v>
      </c>
      <c r="D281" s="1" t="s">
        <v>1731</v>
      </c>
      <c r="E281" s="2" t="s">
        <v>1732</v>
      </c>
      <c r="F281" s="1" t="s">
        <v>57</v>
      </c>
      <c r="G281" s="1" t="s">
        <v>2122</v>
      </c>
    </row>
    <row r="282" spans="1:7" x14ac:dyDescent="0.25">
      <c r="A282" s="7">
        <f t="shared" si="4"/>
        <v>273</v>
      </c>
      <c r="B282" s="1" t="s">
        <v>2687</v>
      </c>
      <c r="C282" s="2" t="s">
        <v>1693</v>
      </c>
      <c r="D282" s="1" t="s">
        <v>1731</v>
      </c>
      <c r="E282" s="2" t="s">
        <v>1732</v>
      </c>
      <c r="F282" s="1" t="s">
        <v>57</v>
      </c>
      <c r="G282" s="1" t="s">
        <v>2122</v>
      </c>
    </row>
    <row r="283" spans="1:7" ht="30" x14ac:dyDescent="0.25">
      <c r="A283" s="7">
        <f t="shared" si="4"/>
        <v>274</v>
      </c>
      <c r="B283" s="1" t="s">
        <v>2688</v>
      </c>
      <c r="C283" s="2" t="s">
        <v>2689</v>
      </c>
      <c r="D283" s="1" t="s">
        <v>1731</v>
      </c>
      <c r="E283" s="2" t="s">
        <v>1732</v>
      </c>
      <c r="F283" s="1" t="s">
        <v>57</v>
      </c>
      <c r="G283" s="1" t="s">
        <v>2122</v>
      </c>
    </row>
    <row r="284" spans="1:7" x14ac:dyDescent="0.25">
      <c r="A284" s="7">
        <f t="shared" si="4"/>
        <v>275</v>
      </c>
      <c r="B284" s="1" t="s">
        <v>2690</v>
      </c>
      <c r="C284" s="2" t="s">
        <v>2691</v>
      </c>
      <c r="D284" s="1" t="s">
        <v>1731</v>
      </c>
      <c r="E284" s="2" t="s">
        <v>1732</v>
      </c>
      <c r="F284" s="1" t="s">
        <v>57</v>
      </c>
      <c r="G284" s="1" t="s">
        <v>2122</v>
      </c>
    </row>
    <row r="285" spans="1:7" x14ac:dyDescent="0.25">
      <c r="A285" s="7">
        <f t="shared" si="4"/>
        <v>276</v>
      </c>
      <c r="B285" s="1" t="s">
        <v>2692</v>
      </c>
      <c r="C285" s="2" t="s">
        <v>2693</v>
      </c>
      <c r="D285" s="1" t="s">
        <v>1795</v>
      </c>
      <c r="E285" s="2" t="s">
        <v>1796</v>
      </c>
      <c r="F285" s="1" t="s">
        <v>57</v>
      </c>
      <c r="G285" s="1" t="s">
        <v>2122</v>
      </c>
    </row>
    <row r="286" spans="1:7" x14ac:dyDescent="0.25">
      <c r="A286" s="7">
        <f t="shared" si="4"/>
        <v>277</v>
      </c>
      <c r="B286" s="1" t="s">
        <v>2694</v>
      </c>
      <c r="C286" s="2" t="s">
        <v>2695</v>
      </c>
      <c r="D286" s="1" t="s">
        <v>1795</v>
      </c>
      <c r="E286" s="2" t="s">
        <v>1796</v>
      </c>
      <c r="F286" s="1" t="s">
        <v>57</v>
      </c>
      <c r="G286" s="1" t="s">
        <v>2122</v>
      </c>
    </row>
    <row r="287" spans="1:7" x14ac:dyDescent="0.25">
      <c r="A287" s="7">
        <f t="shared" si="4"/>
        <v>278</v>
      </c>
      <c r="B287" s="1" t="s">
        <v>2696</v>
      </c>
      <c r="C287" s="2" t="s">
        <v>2325</v>
      </c>
      <c r="D287" s="1" t="s">
        <v>1795</v>
      </c>
      <c r="E287" s="2" t="s">
        <v>1796</v>
      </c>
      <c r="F287" s="1" t="s">
        <v>57</v>
      </c>
      <c r="G287" s="1" t="s">
        <v>2122</v>
      </c>
    </row>
    <row r="288" spans="1:7" x14ac:dyDescent="0.25">
      <c r="A288" s="7">
        <f t="shared" si="4"/>
        <v>279</v>
      </c>
      <c r="B288" s="1" t="s">
        <v>2697</v>
      </c>
      <c r="C288" s="2" t="s">
        <v>2323</v>
      </c>
      <c r="D288" s="1" t="s">
        <v>1795</v>
      </c>
      <c r="E288" s="2" t="s">
        <v>1796</v>
      </c>
      <c r="F288" s="1" t="s">
        <v>57</v>
      </c>
      <c r="G288" s="1" t="s">
        <v>2122</v>
      </c>
    </row>
    <row r="289" spans="1:7" x14ac:dyDescent="0.25">
      <c r="A289" s="7">
        <f t="shared" si="4"/>
        <v>280</v>
      </c>
      <c r="B289" s="1" t="s">
        <v>2698</v>
      </c>
      <c r="C289" s="2" t="s">
        <v>690</v>
      </c>
      <c r="D289" s="1" t="s">
        <v>1795</v>
      </c>
      <c r="E289" s="2" t="s">
        <v>1796</v>
      </c>
      <c r="F289" s="1" t="s">
        <v>57</v>
      </c>
      <c r="G289" s="1" t="s">
        <v>2122</v>
      </c>
    </row>
    <row r="290" spans="1:7" x14ac:dyDescent="0.25">
      <c r="A290" s="7">
        <f t="shared" si="4"/>
        <v>281</v>
      </c>
      <c r="B290" s="1" t="s">
        <v>2699</v>
      </c>
      <c r="C290" s="2" t="s">
        <v>2700</v>
      </c>
      <c r="D290" s="1" t="s">
        <v>1795</v>
      </c>
      <c r="E290" s="2" t="s">
        <v>1796</v>
      </c>
      <c r="F290" s="1" t="s">
        <v>57</v>
      </c>
      <c r="G290" s="1" t="s">
        <v>2122</v>
      </c>
    </row>
    <row r="291" spans="1:7" x14ac:dyDescent="0.25">
      <c r="A291" s="7">
        <f t="shared" si="4"/>
        <v>282</v>
      </c>
      <c r="B291" s="1" t="s">
        <v>2701</v>
      </c>
      <c r="C291" s="2" t="s">
        <v>2702</v>
      </c>
      <c r="D291" s="1" t="s">
        <v>1819</v>
      </c>
      <c r="E291" s="2" t="s">
        <v>1820</v>
      </c>
      <c r="F291" s="1" t="s">
        <v>57</v>
      </c>
      <c r="G291" s="1" t="s">
        <v>2122</v>
      </c>
    </row>
    <row r="292" spans="1:7" x14ac:dyDescent="0.25">
      <c r="A292" s="7">
        <f t="shared" si="4"/>
        <v>283</v>
      </c>
      <c r="B292" s="1" t="s">
        <v>2703</v>
      </c>
      <c r="C292" s="2" t="s">
        <v>2695</v>
      </c>
      <c r="D292" s="1" t="s">
        <v>1819</v>
      </c>
      <c r="E292" s="2" t="s">
        <v>1820</v>
      </c>
      <c r="F292" s="1" t="s">
        <v>57</v>
      </c>
      <c r="G292" s="1" t="s">
        <v>2122</v>
      </c>
    </row>
    <row r="293" spans="1:7" x14ac:dyDescent="0.25">
      <c r="A293" s="7">
        <f t="shared" si="4"/>
        <v>284</v>
      </c>
      <c r="B293" s="1" t="s">
        <v>2704</v>
      </c>
      <c r="C293" s="2" t="s">
        <v>2325</v>
      </c>
      <c r="D293" s="1" t="s">
        <v>1819</v>
      </c>
      <c r="E293" s="2" t="s">
        <v>1820</v>
      </c>
      <c r="F293" s="1" t="s">
        <v>57</v>
      </c>
      <c r="G293" s="1" t="s">
        <v>2122</v>
      </c>
    </row>
    <row r="294" spans="1:7" x14ac:dyDescent="0.25">
      <c r="A294" s="7">
        <f t="shared" si="4"/>
        <v>285</v>
      </c>
      <c r="B294" s="1" t="s">
        <v>2705</v>
      </c>
      <c r="C294" s="2" t="s">
        <v>690</v>
      </c>
      <c r="D294" s="1" t="s">
        <v>1819</v>
      </c>
      <c r="E294" s="2" t="s">
        <v>1820</v>
      </c>
      <c r="F294" s="1" t="s">
        <v>57</v>
      </c>
      <c r="G294" s="1" t="s">
        <v>2122</v>
      </c>
    </row>
    <row r="295" spans="1:7" x14ac:dyDescent="0.25">
      <c r="A295" s="7">
        <f t="shared" si="4"/>
        <v>286</v>
      </c>
      <c r="B295" s="1" t="s">
        <v>2706</v>
      </c>
      <c r="C295" s="2" t="s">
        <v>2707</v>
      </c>
      <c r="D295" s="1" t="s">
        <v>1819</v>
      </c>
      <c r="E295" s="2" t="s">
        <v>1820</v>
      </c>
      <c r="F295" s="1" t="s">
        <v>57</v>
      </c>
      <c r="G295" s="1" t="s">
        <v>2122</v>
      </c>
    </row>
    <row r="296" spans="1:7" x14ac:dyDescent="0.25">
      <c r="A296" s="7">
        <f t="shared" si="4"/>
        <v>287</v>
      </c>
      <c r="B296" s="1" t="s">
        <v>2708</v>
      </c>
      <c r="C296" s="2" t="s">
        <v>2709</v>
      </c>
      <c r="D296" s="1" t="s">
        <v>1819</v>
      </c>
      <c r="E296" s="2" t="s">
        <v>1820</v>
      </c>
      <c r="F296" s="1" t="s">
        <v>57</v>
      </c>
      <c r="G296" s="1" t="s">
        <v>2122</v>
      </c>
    </row>
    <row r="297" spans="1:7" x14ac:dyDescent="0.25">
      <c r="A297" s="7">
        <f t="shared" si="4"/>
        <v>288</v>
      </c>
      <c r="B297" s="1" t="s">
        <v>2710</v>
      </c>
      <c r="C297" s="2" t="s">
        <v>2711</v>
      </c>
      <c r="D297" s="1" t="s">
        <v>1819</v>
      </c>
      <c r="E297" s="2" t="s">
        <v>1820</v>
      </c>
      <c r="F297" s="1" t="s">
        <v>57</v>
      </c>
      <c r="G297" s="1" t="s">
        <v>2122</v>
      </c>
    </row>
    <row r="298" spans="1:7" x14ac:dyDescent="0.25">
      <c r="A298" s="7">
        <f t="shared" si="4"/>
        <v>289</v>
      </c>
      <c r="B298" s="1" t="s">
        <v>2712</v>
      </c>
      <c r="C298" s="2" t="s">
        <v>2325</v>
      </c>
      <c r="D298" s="1" t="s">
        <v>2713</v>
      </c>
      <c r="E298" s="2" t="s">
        <v>2714</v>
      </c>
      <c r="F298" s="1" t="s">
        <v>57</v>
      </c>
      <c r="G298" s="1" t="s">
        <v>2122</v>
      </c>
    </row>
    <row r="299" spans="1:7" x14ac:dyDescent="0.25">
      <c r="A299" s="7">
        <f t="shared" si="4"/>
        <v>290</v>
      </c>
      <c r="B299" s="1" t="s">
        <v>2715</v>
      </c>
      <c r="C299" s="2" t="s">
        <v>690</v>
      </c>
      <c r="D299" s="1" t="s">
        <v>2713</v>
      </c>
      <c r="E299" s="2" t="s">
        <v>2714</v>
      </c>
      <c r="F299" s="1" t="s">
        <v>57</v>
      </c>
      <c r="G299" s="1" t="s">
        <v>2122</v>
      </c>
    </row>
    <row r="300" spans="1:7" x14ac:dyDescent="0.25">
      <c r="A300" s="7">
        <f t="shared" si="4"/>
        <v>291</v>
      </c>
      <c r="B300" s="1" t="s">
        <v>2716</v>
      </c>
      <c r="C300" s="2" t="s">
        <v>2700</v>
      </c>
      <c r="D300" s="1" t="s">
        <v>2713</v>
      </c>
      <c r="E300" s="2" t="s">
        <v>2714</v>
      </c>
      <c r="F300" s="1" t="s">
        <v>57</v>
      </c>
      <c r="G300" s="1" t="s">
        <v>2122</v>
      </c>
    </row>
    <row r="301" spans="1:7" x14ac:dyDescent="0.25">
      <c r="A301" s="7">
        <f t="shared" si="4"/>
        <v>292</v>
      </c>
      <c r="B301" s="1" t="s">
        <v>2717</v>
      </c>
      <c r="C301" s="2" t="s">
        <v>2718</v>
      </c>
      <c r="D301" s="1" t="s">
        <v>1830</v>
      </c>
      <c r="E301" s="2" t="s">
        <v>1831</v>
      </c>
      <c r="F301" s="1" t="s">
        <v>57</v>
      </c>
      <c r="G301" s="1" t="s">
        <v>2122</v>
      </c>
    </row>
    <row r="302" spans="1:7" x14ac:dyDescent="0.25">
      <c r="A302" s="7">
        <f t="shared" si="4"/>
        <v>293</v>
      </c>
      <c r="B302" s="1" t="s">
        <v>2719</v>
      </c>
      <c r="C302" s="2" t="s">
        <v>2720</v>
      </c>
      <c r="D302" s="1" t="s">
        <v>1830</v>
      </c>
      <c r="E302" s="2" t="s">
        <v>1831</v>
      </c>
      <c r="F302" s="1" t="s">
        <v>57</v>
      </c>
      <c r="G302" s="1" t="s">
        <v>2122</v>
      </c>
    </row>
    <row r="303" spans="1:7" x14ac:dyDescent="0.25">
      <c r="A303" s="7">
        <f t="shared" si="4"/>
        <v>294</v>
      </c>
      <c r="B303" s="1" t="s">
        <v>2721</v>
      </c>
      <c r="C303" s="2" t="s">
        <v>2722</v>
      </c>
      <c r="D303" s="1" t="s">
        <v>1830</v>
      </c>
      <c r="E303" s="2" t="s">
        <v>1831</v>
      </c>
      <c r="F303" s="1" t="s">
        <v>57</v>
      </c>
      <c r="G303" s="1" t="s">
        <v>2122</v>
      </c>
    </row>
    <row r="304" spans="1:7" x14ac:dyDescent="0.25">
      <c r="A304" s="7">
        <f t="shared" si="4"/>
        <v>295</v>
      </c>
      <c r="B304" s="1" t="s">
        <v>2723</v>
      </c>
      <c r="C304" s="2" t="s">
        <v>2724</v>
      </c>
      <c r="D304" s="1" t="s">
        <v>1830</v>
      </c>
      <c r="E304" s="2" t="s">
        <v>1831</v>
      </c>
      <c r="F304" s="1" t="s">
        <v>57</v>
      </c>
      <c r="G304" s="1" t="s">
        <v>2122</v>
      </c>
    </row>
    <row r="305" spans="1:7" ht="30" x14ac:dyDescent="0.25">
      <c r="A305" s="7">
        <f t="shared" si="4"/>
        <v>296</v>
      </c>
      <c r="B305" s="1" t="s">
        <v>2725</v>
      </c>
      <c r="C305" s="2" t="s">
        <v>2726</v>
      </c>
      <c r="D305" s="1" t="s">
        <v>1830</v>
      </c>
      <c r="E305" s="2" t="s">
        <v>1831</v>
      </c>
      <c r="F305" s="1" t="s">
        <v>57</v>
      </c>
      <c r="G305" s="1" t="s">
        <v>2122</v>
      </c>
    </row>
    <row r="306" spans="1:7" x14ac:dyDescent="0.25">
      <c r="A306" s="7">
        <f t="shared" si="4"/>
        <v>297</v>
      </c>
      <c r="B306" s="1" t="s">
        <v>2727</v>
      </c>
      <c r="C306" s="2" t="s">
        <v>2702</v>
      </c>
      <c r="D306" s="1" t="s">
        <v>2728</v>
      </c>
      <c r="E306" s="2" t="s">
        <v>2729</v>
      </c>
      <c r="F306" s="1" t="s">
        <v>57</v>
      </c>
      <c r="G306" s="1" t="s">
        <v>2122</v>
      </c>
    </row>
    <row r="307" spans="1:7" x14ac:dyDescent="0.25">
      <c r="A307" s="7">
        <f t="shared" si="4"/>
        <v>298</v>
      </c>
      <c r="B307" s="1" t="s">
        <v>2730</v>
      </c>
      <c r="C307" s="2" t="s">
        <v>2695</v>
      </c>
      <c r="D307" s="1" t="s">
        <v>2728</v>
      </c>
      <c r="E307" s="2" t="s">
        <v>2729</v>
      </c>
      <c r="F307" s="1" t="s">
        <v>57</v>
      </c>
      <c r="G307" s="1" t="s">
        <v>2122</v>
      </c>
    </row>
    <row r="308" spans="1:7" x14ac:dyDescent="0.25">
      <c r="A308" s="7">
        <f t="shared" si="4"/>
        <v>299</v>
      </c>
      <c r="B308" s="1" t="s">
        <v>2731</v>
      </c>
      <c r="C308" s="2" t="s">
        <v>2325</v>
      </c>
      <c r="D308" s="1" t="s">
        <v>2728</v>
      </c>
      <c r="E308" s="2" t="s">
        <v>2729</v>
      </c>
      <c r="F308" s="1" t="s">
        <v>57</v>
      </c>
      <c r="G308" s="1" t="s">
        <v>2122</v>
      </c>
    </row>
    <row r="309" spans="1:7" x14ac:dyDescent="0.25">
      <c r="A309" s="7">
        <f t="shared" si="4"/>
        <v>300</v>
      </c>
      <c r="B309" s="1" t="s">
        <v>2732</v>
      </c>
      <c r="C309" s="2" t="s">
        <v>2323</v>
      </c>
      <c r="D309" s="1" t="s">
        <v>2728</v>
      </c>
      <c r="E309" s="2" t="s">
        <v>2729</v>
      </c>
      <c r="F309" s="1" t="s">
        <v>57</v>
      </c>
      <c r="G309" s="1" t="s">
        <v>2122</v>
      </c>
    </row>
    <row r="310" spans="1:7" x14ac:dyDescent="0.25">
      <c r="A310" s="7">
        <f t="shared" si="4"/>
        <v>301</v>
      </c>
      <c r="B310" s="1" t="s">
        <v>2733</v>
      </c>
      <c r="C310" s="2" t="s">
        <v>690</v>
      </c>
      <c r="D310" s="1" t="s">
        <v>2728</v>
      </c>
      <c r="E310" s="2" t="s">
        <v>2729</v>
      </c>
      <c r="F310" s="1" t="s">
        <v>680</v>
      </c>
      <c r="G310" s="1" t="s">
        <v>2122</v>
      </c>
    </row>
    <row r="311" spans="1:7" x14ac:dyDescent="0.25">
      <c r="A311" s="7">
        <f t="shared" si="4"/>
        <v>302</v>
      </c>
      <c r="B311" s="1" t="s">
        <v>2734</v>
      </c>
      <c r="C311" s="2" t="s">
        <v>2735</v>
      </c>
      <c r="D311" s="1" t="s">
        <v>2728</v>
      </c>
      <c r="E311" s="2" t="s">
        <v>2729</v>
      </c>
      <c r="F311" s="1" t="s">
        <v>57</v>
      </c>
      <c r="G311" s="1" t="s">
        <v>2122</v>
      </c>
    </row>
    <row r="312" spans="1:7" x14ac:dyDescent="0.25">
      <c r="A312" s="7">
        <f t="shared" si="4"/>
        <v>303</v>
      </c>
      <c r="B312" s="1" t="s">
        <v>2736</v>
      </c>
      <c r="C312" s="2" t="s">
        <v>2737</v>
      </c>
      <c r="D312" s="1" t="s">
        <v>1839</v>
      </c>
      <c r="E312" s="2" t="s">
        <v>1840</v>
      </c>
      <c r="F312" s="1" t="s">
        <v>57</v>
      </c>
      <c r="G312" s="1" t="s">
        <v>2122</v>
      </c>
    </row>
    <row r="313" spans="1:7" x14ac:dyDescent="0.25">
      <c r="A313" s="7">
        <f t="shared" si="4"/>
        <v>304</v>
      </c>
      <c r="B313" s="1" t="s">
        <v>2738</v>
      </c>
      <c r="C313" s="2" t="s">
        <v>2739</v>
      </c>
      <c r="D313" s="1" t="s">
        <v>1839</v>
      </c>
      <c r="E313" s="2" t="s">
        <v>1840</v>
      </c>
      <c r="F313" s="1" t="s">
        <v>57</v>
      </c>
      <c r="G313" s="1" t="s">
        <v>2122</v>
      </c>
    </row>
    <row r="314" spans="1:7" x14ac:dyDescent="0.25">
      <c r="A314" s="7">
        <f t="shared" si="4"/>
        <v>305</v>
      </c>
      <c r="B314" s="1" t="s">
        <v>2740</v>
      </c>
      <c r="C314" s="2" t="s">
        <v>2741</v>
      </c>
      <c r="D314" s="1" t="s">
        <v>1874</v>
      </c>
      <c r="E314" s="2" t="s">
        <v>1875</v>
      </c>
      <c r="F314" s="1" t="s">
        <v>57</v>
      </c>
      <c r="G314" s="1" t="s">
        <v>2122</v>
      </c>
    </row>
    <row r="315" spans="1:7" ht="30" x14ac:dyDescent="0.25">
      <c r="A315" s="7">
        <f t="shared" si="4"/>
        <v>306</v>
      </c>
      <c r="B315" s="1" t="s">
        <v>2742</v>
      </c>
      <c r="C315" s="2" t="s">
        <v>1143</v>
      </c>
      <c r="D315" s="1" t="s">
        <v>1874</v>
      </c>
      <c r="E315" s="2" t="s">
        <v>1875</v>
      </c>
      <c r="F315" s="1" t="s">
        <v>57</v>
      </c>
      <c r="G315" s="1" t="s">
        <v>2122</v>
      </c>
    </row>
    <row r="316" spans="1:7" x14ac:dyDescent="0.25">
      <c r="A316" s="7">
        <f t="shared" si="4"/>
        <v>307</v>
      </c>
      <c r="B316" s="1" t="s">
        <v>2743</v>
      </c>
      <c r="C316" s="2" t="s">
        <v>2644</v>
      </c>
      <c r="D316" s="1" t="s">
        <v>1874</v>
      </c>
      <c r="E316" s="2" t="s">
        <v>1875</v>
      </c>
      <c r="F316" s="1" t="s">
        <v>57</v>
      </c>
      <c r="G316" s="1" t="s">
        <v>2122</v>
      </c>
    </row>
    <row r="317" spans="1:7" x14ac:dyDescent="0.25">
      <c r="A317" s="7">
        <f t="shared" si="4"/>
        <v>308</v>
      </c>
      <c r="B317" s="1" t="s">
        <v>2744</v>
      </c>
      <c r="C317" s="2" t="s">
        <v>723</v>
      </c>
      <c r="D317" s="1" t="s">
        <v>1874</v>
      </c>
      <c r="E317" s="2" t="s">
        <v>1875</v>
      </c>
      <c r="F317" s="1" t="s">
        <v>57</v>
      </c>
      <c r="G317" s="1" t="s">
        <v>2122</v>
      </c>
    </row>
    <row r="318" spans="1:7" x14ac:dyDescent="0.25">
      <c r="A318" s="7">
        <f t="shared" si="4"/>
        <v>309</v>
      </c>
      <c r="B318" s="1" t="s">
        <v>2745</v>
      </c>
      <c r="C318" s="2" t="s">
        <v>720</v>
      </c>
      <c r="D318" s="1" t="s">
        <v>1874</v>
      </c>
      <c r="E318" s="2" t="s">
        <v>1875</v>
      </c>
      <c r="F318" s="1" t="s">
        <v>57</v>
      </c>
      <c r="G318" s="1" t="s">
        <v>2122</v>
      </c>
    </row>
    <row r="319" spans="1:7" x14ac:dyDescent="0.25">
      <c r="A319" s="7">
        <f t="shared" si="4"/>
        <v>310</v>
      </c>
      <c r="B319" s="1" t="s">
        <v>2746</v>
      </c>
      <c r="C319" s="2" t="s">
        <v>811</v>
      </c>
      <c r="D319" s="1" t="s">
        <v>1874</v>
      </c>
      <c r="E319" s="2" t="s">
        <v>1875</v>
      </c>
      <c r="F319" s="1" t="s">
        <v>57</v>
      </c>
      <c r="G319" s="1" t="s">
        <v>2122</v>
      </c>
    </row>
    <row r="320" spans="1:7" ht="30" x14ac:dyDescent="0.25">
      <c r="A320" s="7">
        <f t="shared" si="4"/>
        <v>311</v>
      </c>
      <c r="B320" s="1" t="s">
        <v>2747</v>
      </c>
      <c r="C320" s="2" t="s">
        <v>2748</v>
      </c>
      <c r="D320" s="1" t="s">
        <v>1874</v>
      </c>
      <c r="E320" s="2" t="s">
        <v>1875</v>
      </c>
      <c r="F320" s="1" t="s">
        <v>57</v>
      </c>
      <c r="G320" s="1" t="s">
        <v>2122</v>
      </c>
    </row>
    <row r="321" spans="1:7" x14ac:dyDescent="0.25">
      <c r="A321" s="7">
        <f t="shared" si="4"/>
        <v>312</v>
      </c>
      <c r="B321" s="1" t="s">
        <v>2749</v>
      </c>
      <c r="C321" s="2" t="s">
        <v>2750</v>
      </c>
      <c r="D321" s="1" t="s">
        <v>1874</v>
      </c>
      <c r="E321" s="2" t="s">
        <v>1875</v>
      </c>
      <c r="F321" s="1" t="s">
        <v>57</v>
      </c>
      <c r="G321" s="1" t="s">
        <v>2122</v>
      </c>
    </row>
    <row r="322" spans="1:7" x14ac:dyDescent="0.25">
      <c r="A322" s="7">
        <f t="shared" si="4"/>
        <v>313</v>
      </c>
      <c r="B322" s="1" t="s">
        <v>2751</v>
      </c>
      <c r="C322" s="2" t="s">
        <v>2752</v>
      </c>
      <c r="D322" s="1" t="s">
        <v>1874</v>
      </c>
      <c r="E322" s="2" t="s">
        <v>1875</v>
      </c>
      <c r="F322" s="1" t="s">
        <v>57</v>
      </c>
      <c r="G322" s="1" t="s">
        <v>2122</v>
      </c>
    </row>
    <row r="323" spans="1:7" x14ac:dyDescent="0.25">
      <c r="A323" s="7">
        <f t="shared" si="4"/>
        <v>314</v>
      </c>
      <c r="B323" s="1" t="s">
        <v>2753</v>
      </c>
      <c r="C323" s="2" t="s">
        <v>2754</v>
      </c>
      <c r="D323" s="1" t="s">
        <v>1874</v>
      </c>
      <c r="E323" s="2" t="s">
        <v>1875</v>
      </c>
      <c r="F323" s="1" t="s">
        <v>57</v>
      </c>
      <c r="G323" s="1" t="s">
        <v>2122</v>
      </c>
    </row>
    <row r="324" spans="1:7" x14ac:dyDescent="0.25">
      <c r="A324" s="7">
        <f t="shared" si="4"/>
        <v>315</v>
      </c>
      <c r="B324" s="1" t="s">
        <v>2755</v>
      </c>
      <c r="C324" s="2" t="s">
        <v>2756</v>
      </c>
      <c r="D324" s="1" t="s">
        <v>2757</v>
      </c>
      <c r="E324" s="2" t="s">
        <v>2758</v>
      </c>
      <c r="F324" s="1" t="s">
        <v>57</v>
      </c>
      <c r="G324" s="1" t="s">
        <v>2122</v>
      </c>
    </row>
    <row r="325" spans="1:7" x14ac:dyDescent="0.25">
      <c r="A325" s="7">
        <f t="shared" si="4"/>
        <v>316</v>
      </c>
      <c r="B325" s="1" t="s">
        <v>2759</v>
      </c>
      <c r="C325" s="2" t="s">
        <v>2760</v>
      </c>
      <c r="D325" s="1" t="s">
        <v>2757</v>
      </c>
      <c r="E325" s="2" t="s">
        <v>2758</v>
      </c>
      <c r="F325" s="1" t="s">
        <v>57</v>
      </c>
      <c r="G325" s="1" t="s">
        <v>2122</v>
      </c>
    </row>
    <row r="326" spans="1:7" ht="30" x14ac:dyDescent="0.25">
      <c r="A326" s="7">
        <f t="shared" si="4"/>
        <v>317</v>
      </c>
      <c r="B326" s="1" t="s">
        <v>2761</v>
      </c>
      <c r="C326" s="2" t="s">
        <v>2762</v>
      </c>
      <c r="D326" s="1" t="s">
        <v>2757</v>
      </c>
      <c r="E326" s="2" t="s">
        <v>2758</v>
      </c>
      <c r="F326" s="1" t="s">
        <v>57</v>
      </c>
      <c r="G326" s="1" t="s">
        <v>2122</v>
      </c>
    </row>
    <row r="327" spans="1:7" x14ac:dyDescent="0.25">
      <c r="A327" s="7">
        <f t="shared" si="4"/>
        <v>318</v>
      </c>
      <c r="B327" s="1" t="s">
        <v>2763</v>
      </c>
      <c r="C327" s="2" t="s">
        <v>2764</v>
      </c>
      <c r="D327" s="1" t="s">
        <v>1934</v>
      </c>
      <c r="E327" s="2" t="s">
        <v>1935</v>
      </c>
      <c r="F327" s="1" t="s">
        <v>57</v>
      </c>
      <c r="G327" s="1" t="s">
        <v>2122</v>
      </c>
    </row>
    <row r="328" spans="1:7" x14ac:dyDescent="0.25">
      <c r="A328" s="7">
        <f t="shared" si="4"/>
        <v>319</v>
      </c>
      <c r="B328" s="1" t="s">
        <v>2765</v>
      </c>
      <c r="C328" s="2" t="s">
        <v>2766</v>
      </c>
      <c r="D328" s="1" t="s">
        <v>1934</v>
      </c>
      <c r="E328" s="2" t="s">
        <v>1935</v>
      </c>
      <c r="F328" s="1" t="s">
        <v>57</v>
      </c>
      <c r="G328" s="1" t="s">
        <v>2122</v>
      </c>
    </row>
    <row r="329" spans="1:7" x14ac:dyDescent="0.25">
      <c r="A329" s="7">
        <f t="shared" si="4"/>
        <v>320</v>
      </c>
      <c r="B329" s="1" t="s">
        <v>2767</v>
      </c>
      <c r="C329" s="2" t="s">
        <v>2768</v>
      </c>
      <c r="D329" s="1" t="s">
        <v>1934</v>
      </c>
      <c r="E329" s="2" t="s">
        <v>1935</v>
      </c>
      <c r="F329" s="1" t="s">
        <v>57</v>
      </c>
      <c r="G329" s="1" t="s">
        <v>2122</v>
      </c>
    </row>
    <row r="330" spans="1:7" x14ac:dyDescent="0.25">
      <c r="A330" s="7">
        <f t="shared" si="4"/>
        <v>321</v>
      </c>
      <c r="B330" s="1" t="s">
        <v>2769</v>
      </c>
      <c r="C330" s="2" t="s">
        <v>2770</v>
      </c>
      <c r="D330" s="1" t="s">
        <v>1934</v>
      </c>
      <c r="E330" s="2" t="s">
        <v>1935</v>
      </c>
      <c r="F330" s="1" t="s">
        <v>57</v>
      </c>
      <c r="G330" s="1" t="s">
        <v>2122</v>
      </c>
    </row>
    <row r="331" spans="1:7" x14ac:dyDescent="0.25">
      <c r="A331" s="7">
        <f t="shared" ref="A331:A372" si="5">ROW()-9</f>
        <v>322</v>
      </c>
      <c r="B331" s="1" t="s">
        <v>2771</v>
      </c>
      <c r="C331" s="2" t="s">
        <v>2772</v>
      </c>
      <c r="D331" s="1" t="s">
        <v>1934</v>
      </c>
      <c r="E331" s="2" t="s">
        <v>1935</v>
      </c>
      <c r="F331" s="1" t="s">
        <v>57</v>
      </c>
      <c r="G331" s="1" t="s">
        <v>2122</v>
      </c>
    </row>
    <row r="332" spans="1:7" x14ac:dyDescent="0.25">
      <c r="A332" s="7">
        <f t="shared" si="5"/>
        <v>323</v>
      </c>
      <c r="B332" s="1" t="s">
        <v>2773</v>
      </c>
      <c r="C332" s="2" t="s">
        <v>2774</v>
      </c>
      <c r="D332" s="1" t="s">
        <v>1934</v>
      </c>
      <c r="E332" s="2" t="s">
        <v>1935</v>
      </c>
      <c r="F332" s="1" t="s">
        <v>57</v>
      </c>
      <c r="G332" s="1" t="s">
        <v>2122</v>
      </c>
    </row>
    <row r="333" spans="1:7" x14ac:dyDescent="0.25">
      <c r="A333" s="7">
        <f t="shared" si="5"/>
        <v>324</v>
      </c>
      <c r="B333" s="1" t="s">
        <v>2775</v>
      </c>
      <c r="C333" s="2" t="s">
        <v>725</v>
      </c>
      <c r="D333" s="1" t="s">
        <v>2776</v>
      </c>
      <c r="E333" s="2" t="s">
        <v>2777</v>
      </c>
      <c r="F333" s="1" t="s">
        <v>57</v>
      </c>
      <c r="G333" s="1" t="s">
        <v>2122</v>
      </c>
    </row>
    <row r="334" spans="1:7" x14ac:dyDescent="0.25">
      <c r="A334" s="7">
        <f t="shared" si="5"/>
        <v>325</v>
      </c>
      <c r="B334" s="1" t="s">
        <v>2778</v>
      </c>
      <c r="C334" s="2" t="s">
        <v>2779</v>
      </c>
      <c r="D334" s="1" t="s">
        <v>2776</v>
      </c>
      <c r="E334" s="2" t="s">
        <v>2777</v>
      </c>
      <c r="F334" s="1" t="s">
        <v>57</v>
      </c>
      <c r="G334" s="1" t="s">
        <v>2122</v>
      </c>
    </row>
    <row r="335" spans="1:7" ht="30" x14ac:dyDescent="0.25">
      <c r="A335" s="7">
        <f t="shared" si="5"/>
        <v>326</v>
      </c>
      <c r="B335" s="1" t="s">
        <v>2780</v>
      </c>
      <c r="C335" s="2" t="s">
        <v>2781</v>
      </c>
      <c r="D335" s="1" t="s">
        <v>2776</v>
      </c>
      <c r="E335" s="2" t="s">
        <v>2777</v>
      </c>
      <c r="F335" s="1" t="s">
        <v>57</v>
      </c>
      <c r="G335" s="1" t="s">
        <v>2122</v>
      </c>
    </row>
    <row r="336" spans="1:7" x14ac:dyDescent="0.25">
      <c r="A336" s="7">
        <f t="shared" si="5"/>
        <v>327</v>
      </c>
      <c r="B336" s="1" t="s">
        <v>2782</v>
      </c>
      <c r="C336" s="2" t="s">
        <v>2783</v>
      </c>
      <c r="D336" s="1" t="s">
        <v>1980</v>
      </c>
      <c r="E336" s="2" t="s">
        <v>1981</v>
      </c>
      <c r="F336" s="1" t="s">
        <v>57</v>
      </c>
      <c r="G336" s="1" t="s">
        <v>2122</v>
      </c>
    </row>
    <row r="337" spans="1:7" ht="30" x14ac:dyDescent="0.25">
      <c r="A337" s="7">
        <f t="shared" si="5"/>
        <v>328</v>
      </c>
      <c r="B337" s="1" t="s">
        <v>2784</v>
      </c>
      <c r="C337" s="2" t="s">
        <v>2785</v>
      </c>
      <c r="D337" s="1" t="s">
        <v>2009</v>
      </c>
      <c r="E337" s="2" t="s">
        <v>2010</v>
      </c>
      <c r="F337" s="1" t="s">
        <v>57</v>
      </c>
      <c r="G337" s="1" t="s">
        <v>2122</v>
      </c>
    </row>
    <row r="338" spans="1:7" x14ac:dyDescent="0.25">
      <c r="A338" s="7">
        <f t="shared" si="5"/>
        <v>329</v>
      </c>
      <c r="B338" s="1" t="s">
        <v>2786</v>
      </c>
      <c r="C338" s="2" t="s">
        <v>2787</v>
      </c>
      <c r="D338" s="1" t="s">
        <v>2009</v>
      </c>
      <c r="E338" s="2" t="s">
        <v>2010</v>
      </c>
      <c r="F338" s="1" t="s">
        <v>547</v>
      </c>
      <c r="G338" s="1" t="s">
        <v>2122</v>
      </c>
    </row>
    <row r="339" spans="1:7" x14ac:dyDescent="0.25">
      <c r="A339" s="7">
        <f t="shared" si="5"/>
        <v>330</v>
      </c>
      <c r="B339" s="1" t="s">
        <v>2788</v>
      </c>
      <c r="C339" s="2" t="s">
        <v>2789</v>
      </c>
      <c r="D339" s="1" t="s">
        <v>2009</v>
      </c>
      <c r="E339" s="2" t="s">
        <v>2010</v>
      </c>
      <c r="F339" s="1" t="s">
        <v>57</v>
      </c>
      <c r="G339" s="1" t="s">
        <v>2122</v>
      </c>
    </row>
    <row r="340" spans="1:7" x14ac:dyDescent="0.25">
      <c r="A340" s="7">
        <f t="shared" si="5"/>
        <v>331</v>
      </c>
      <c r="B340" s="1" t="s">
        <v>2790</v>
      </c>
      <c r="C340" s="2" t="s">
        <v>2791</v>
      </c>
      <c r="D340" s="1" t="s">
        <v>2009</v>
      </c>
      <c r="E340" s="2" t="s">
        <v>2010</v>
      </c>
      <c r="F340" s="1" t="s">
        <v>57</v>
      </c>
      <c r="G340" s="1" t="s">
        <v>2122</v>
      </c>
    </row>
    <row r="341" spans="1:7" x14ac:dyDescent="0.25">
      <c r="A341" s="7">
        <f t="shared" si="5"/>
        <v>332</v>
      </c>
      <c r="B341" s="1" t="s">
        <v>2792</v>
      </c>
      <c r="C341" s="2" t="s">
        <v>2793</v>
      </c>
      <c r="D341" s="1" t="s">
        <v>2009</v>
      </c>
      <c r="E341" s="2" t="s">
        <v>2010</v>
      </c>
      <c r="F341" s="1" t="s">
        <v>57</v>
      </c>
      <c r="G341" s="1" t="s">
        <v>2122</v>
      </c>
    </row>
    <row r="342" spans="1:7" ht="30" x14ac:dyDescent="0.25">
      <c r="A342" s="7">
        <f t="shared" si="5"/>
        <v>333</v>
      </c>
      <c r="B342" s="1" t="s">
        <v>2794</v>
      </c>
      <c r="C342" s="2" t="s">
        <v>2795</v>
      </c>
      <c r="D342" s="1" t="s">
        <v>2009</v>
      </c>
      <c r="E342" s="2" t="s">
        <v>2010</v>
      </c>
      <c r="F342" s="1" t="s">
        <v>57</v>
      </c>
      <c r="G342" s="1" t="s">
        <v>2122</v>
      </c>
    </row>
    <row r="343" spans="1:7" x14ac:dyDescent="0.25">
      <c r="A343" s="7">
        <f t="shared" si="5"/>
        <v>334</v>
      </c>
      <c r="B343" s="1" t="s">
        <v>2796</v>
      </c>
      <c r="C343" s="2" t="s">
        <v>720</v>
      </c>
      <c r="D343" s="1" t="s">
        <v>2038</v>
      </c>
      <c r="E343" s="2" t="s">
        <v>2039</v>
      </c>
      <c r="F343" s="1" t="s">
        <v>57</v>
      </c>
      <c r="G343" s="1" t="s">
        <v>2122</v>
      </c>
    </row>
    <row r="344" spans="1:7" x14ac:dyDescent="0.25">
      <c r="A344" s="7">
        <f t="shared" si="5"/>
        <v>335</v>
      </c>
      <c r="B344" s="1" t="s">
        <v>2797</v>
      </c>
      <c r="C344" s="2" t="s">
        <v>2570</v>
      </c>
      <c r="D344" s="1" t="s">
        <v>2038</v>
      </c>
      <c r="E344" s="2" t="s">
        <v>2039</v>
      </c>
      <c r="F344" s="1" t="s">
        <v>57</v>
      </c>
      <c r="G344" s="1" t="s">
        <v>2122</v>
      </c>
    </row>
    <row r="345" spans="1:7" x14ac:dyDescent="0.25">
      <c r="A345" s="7">
        <f t="shared" si="5"/>
        <v>336</v>
      </c>
      <c r="B345" s="1" t="s">
        <v>2798</v>
      </c>
      <c r="C345" s="2" t="s">
        <v>2325</v>
      </c>
      <c r="D345" s="1" t="s">
        <v>2050</v>
      </c>
      <c r="E345" s="2" t="s">
        <v>2051</v>
      </c>
      <c r="F345" s="1" t="s">
        <v>57</v>
      </c>
      <c r="G345" s="1" t="s">
        <v>2122</v>
      </c>
    </row>
    <row r="346" spans="1:7" ht="30" x14ac:dyDescent="0.25">
      <c r="A346" s="7">
        <f t="shared" si="5"/>
        <v>337</v>
      </c>
      <c r="B346" s="1" t="s">
        <v>2799</v>
      </c>
      <c r="C346" s="2" t="s">
        <v>2800</v>
      </c>
      <c r="D346" s="1" t="s">
        <v>2091</v>
      </c>
      <c r="E346" s="2" t="s">
        <v>2092</v>
      </c>
      <c r="F346" s="1" t="s">
        <v>57</v>
      </c>
      <c r="G346" s="1" t="s">
        <v>2122</v>
      </c>
    </row>
    <row r="347" spans="1:7" x14ac:dyDescent="0.25">
      <c r="A347" s="7">
        <f t="shared" si="5"/>
        <v>338</v>
      </c>
      <c r="B347" s="1" t="s">
        <v>2801</v>
      </c>
      <c r="C347" s="2" t="s">
        <v>2325</v>
      </c>
      <c r="D347" s="1" t="s">
        <v>2091</v>
      </c>
      <c r="E347" s="2" t="s">
        <v>2092</v>
      </c>
      <c r="F347" s="1" t="s">
        <v>57</v>
      </c>
      <c r="G347" s="1" t="s">
        <v>2122</v>
      </c>
    </row>
    <row r="348" spans="1:7" x14ac:dyDescent="0.25">
      <c r="A348" s="7">
        <f t="shared" si="5"/>
        <v>339</v>
      </c>
      <c r="B348" s="1" t="s">
        <v>2802</v>
      </c>
      <c r="C348" s="2" t="s">
        <v>2057</v>
      </c>
      <c r="D348" s="1" t="s">
        <v>2091</v>
      </c>
      <c r="E348" s="2" t="s">
        <v>2092</v>
      </c>
      <c r="F348" s="1" t="s">
        <v>57</v>
      </c>
      <c r="G348" s="1" t="s">
        <v>2122</v>
      </c>
    </row>
    <row r="349" spans="1:7" ht="30" x14ac:dyDescent="0.25">
      <c r="A349" s="7">
        <f t="shared" si="5"/>
        <v>340</v>
      </c>
      <c r="B349" s="1" t="s">
        <v>2803</v>
      </c>
      <c r="C349" s="2" t="s">
        <v>2804</v>
      </c>
      <c r="D349" s="1" t="s">
        <v>2091</v>
      </c>
      <c r="E349" s="2" t="s">
        <v>2092</v>
      </c>
      <c r="F349" s="1" t="s">
        <v>57</v>
      </c>
      <c r="G349" s="1" t="s">
        <v>2122</v>
      </c>
    </row>
    <row r="350" spans="1:7" x14ac:dyDescent="0.25">
      <c r="A350" s="7">
        <f t="shared" si="5"/>
        <v>341</v>
      </c>
      <c r="B350" s="1" t="s">
        <v>2805</v>
      </c>
      <c r="C350" s="2" t="s">
        <v>2806</v>
      </c>
      <c r="D350" s="1" t="s">
        <v>2091</v>
      </c>
      <c r="E350" s="2" t="s">
        <v>2092</v>
      </c>
      <c r="F350" s="1" t="s">
        <v>57</v>
      </c>
      <c r="G350" s="1" t="s">
        <v>2122</v>
      </c>
    </row>
    <row r="351" spans="1:7" x14ac:dyDescent="0.25">
      <c r="A351" s="7">
        <f t="shared" si="5"/>
        <v>342</v>
      </c>
      <c r="B351" s="1" t="s">
        <v>2807</v>
      </c>
      <c r="C351" s="2" t="s">
        <v>2808</v>
      </c>
      <c r="D351" s="1" t="s">
        <v>2809</v>
      </c>
      <c r="E351" s="2" t="s">
        <v>2810</v>
      </c>
      <c r="F351" s="1" t="s">
        <v>57</v>
      </c>
      <c r="G351" s="1" t="s">
        <v>2122</v>
      </c>
    </row>
    <row r="352" spans="1:7" ht="30" x14ac:dyDescent="0.25">
      <c r="A352" s="7">
        <f t="shared" si="5"/>
        <v>343</v>
      </c>
      <c r="B352" s="1" t="s">
        <v>2811</v>
      </c>
      <c r="C352" s="2" t="s">
        <v>2800</v>
      </c>
      <c r="D352" s="1" t="s">
        <v>2809</v>
      </c>
      <c r="E352" s="2" t="s">
        <v>2810</v>
      </c>
      <c r="F352" s="1" t="s">
        <v>57</v>
      </c>
      <c r="G352" s="1" t="s">
        <v>2122</v>
      </c>
    </row>
    <row r="353" spans="1:7" x14ac:dyDescent="0.25">
      <c r="A353" s="7">
        <f t="shared" si="5"/>
        <v>344</v>
      </c>
      <c r="B353" s="1" t="s">
        <v>2812</v>
      </c>
      <c r="C353" s="2" t="s">
        <v>723</v>
      </c>
      <c r="D353" s="1" t="s">
        <v>2809</v>
      </c>
      <c r="E353" s="2" t="s">
        <v>2810</v>
      </c>
      <c r="F353" s="1" t="s">
        <v>57</v>
      </c>
      <c r="G353" s="1" t="s">
        <v>2122</v>
      </c>
    </row>
    <row r="354" spans="1:7" x14ac:dyDescent="0.25">
      <c r="A354" s="7">
        <f t="shared" si="5"/>
        <v>345</v>
      </c>
      <c r="B354" s="1" t="s">
        <v>2813</v>
      </c>
      <c r="C354" s="2" t="s">
        <v>720</v>
      </c>
      <c r="D354" s="1" t="s">
        <v>2809</v>
      </c>
      <c r="E354" s="2" t="s">
        <v>2810</v>
      </c>
      <c r="F354" s="1" t="s">
        <v>57</v>
      </c>
      <c r="G354" s="1" t="s">
        <v>2122</v>
      </c>
    </row>
    <row r="355" spans="1:7" ht="30" x14ac:dyDescent="0.25">
      <c r="A355" s="7">
        <f t="shared" si="5"/>
        <v>346</v>
      </c>
      <c r="B355" s="1" t="s">
        <v>2814</v>
      </c>
      <c r="C355" s="2" t="s">
        <v>2815</v>
      </c>
      <c r="D355" s="1" t="s">
        <v>2095</v>
      </c>
      <c r="E355" s="2" t="s">
        <v>2096</v>
      </c>
      <c r="F355" s="1" t="s">
        <v>57</v>
      </c>
      <c r="G355" s="1" t="s">
        <v>2122</v>
      </c>
    </row>
    <row r="356" spans="1:7" x14ac:dyDescent="0.25">
      <c r="A356" s="7">
        <f t="shared" si="5"/>
        <v>347</v>
      </c>
      <c r="B356" s="1" t="s">
        <v>2816</v>
      </c>
      <c r="C356" s="2" t="s">
        <v>2817</v>
      </c>
      <c r="D356" s="1" t="s">
        <v>2095</v>
      </c>
      <c r="E356" s="2" t="s">
        <v>2096</v>
      </c>
      <c r="F356" s="1" t="s">
        <v>57</v>
      </c>
      <c r="G356" s="1" t="s">
        <v>2122</v>
      </c>
    </row>
    <row r="357" spans="1:7" x14ac:dyDescent="0.25">
      <c r="A357" s="7">
        <f t="shared" si="5"/>
        <v>348</v>
      </c>
      <c r="B357" s="1" t="s">
        <v>2818</v>
      </c>
      <c r="C357" s="2" t="s">
        <v>2819</v>
      </c>
      <c r="D357" s="1" t="s">
        <v>2095</v>
      </c>
      <c r="E357" s="2" t="s">
        <v>2096</v>
      </c>
      <c r="F357" s="1" t="s">
        <v>57</v>
      </c>
      <c r="G357" s="1" t="s">
        <v>2122</v>
      </c>
    </row>
    <row r="358" spans="1:7" ht="30" x14ac:dyDescent="0.25">
      <c r="A358" s="7">
        <f t="shared" si="5"/>
        <v>349</v>
      </c>
      <c r="B358" s="1" t="s">
        <v>2820</v>
      </c>
      <c r="C358" s="2" t="s">
        <v>2821</v>
      </c>
      <c r="D358" s="1" t="s">
        <v>2095</v>
      </c>
      <c r="E358" s="2" t="s">
        <v>2096</v>
      </c>
      <c r="F358" s="1" t="s">
        <v>57</v>
      </c>
      <c r="G358" s="1" t="s">
        <v>2122</v>
      </c>
    </row>
    <row r="359" spans="1:7" x14ac:dyDescent="0.25">
      <c r="A359" s="7">
        <f t="shared" si="5"/>
        <v>350</v>
      </c>
      <c r="B359" s="1" t="s">
        <v>2822</v>
      </c>
      <c r="C359" s="2" t="s">
        <v>2823</v>
      </c>
      <c r="D359" s="1" t="s">
        <v>2095</v>
      </c>
      <c r="E359" s="2" t="s">
        <v>2096</v>
      </c>
      <c r="F359" s="1" t="s">
        <v>57</v>
      </c>
      <c r="G359" s="1" t="s">
        <v>2122</v>
      </c>
    </row>
    <row r="360" spans="1:7" x14ac:dyDescent="0.25">
      <c r="A360" s="7">
        <f t="shared" si="5"/>
        <v>351</v>
      </c>
      <c r="B360" s="1" t="s">
        <v>2824</v>
      </c>
      <c r="C360" s="2" t="s">
        <v>2825</v>
      </c>
      <c r="D360" s="1" t="s">
        <v>2095</v>
      </c>
      <c r="E360" s="2" t="s">
        <v>2096</v>
      </c>
      <c r="F360" s="1" t="s">
        <v>57</v>
      </c>
      <c r="G360" s="1" t="s">
        <v>2122</v>
      </c>
    </row>
    <row r="361" spans="1:7" x14ac:dyDescent="0.25">
      <c r="A361" s="7">
        <f t="shared" si="5"/>
        <v>352</v>
      </c>
      <c r="B361" s="1" t="s">
        <v>2826</v>
      </c>
      <c r="C361" s="2" t="s">
        <v>2827</v>
      </c>
      <c r="D361" s="1" t="s">
        <v>2104</v>
      </c>
      <c r="E361" s="2" t="s">
        <v>2105</v>
      </c>
      <c r="F361" s="1" t="s">
        <v>57</v>
      </c>
      <c r="G361" s="1" t="s">
        <v>2122</v>
      </c>
    </row>
    <row r="362" spans="1:7" x14ac:dyDescent="0.25">
      <c r="A362" s="7">
        <f t="shared" si="5"/>
        <v>353</v>
      </c>
      <c r="B362" s="1" t="s">
        <v>2828</v>
      </c>
      <c r="C362" s="2" t="s">
        <v>2829</v>
      </c>
      <c r="D362" s="1" t="s">
        <v>2104</v>
      </c>
      <c r="E362" s="2" t="s">
        <v>2105</v>
      </c>
      <c r="F362" s="1" t="s">
        <v>57</v>
      </c>
      <c r="G362" s="1" t="s">
        <v>2122</v>
      </c>
    </row>
    <row r="363" spans="1:7" x14ac:dyDescent="0.25">
      <c r="A363" s="7">
        <f t="shared" si="5"/>
        <v>354</v>
      </c>
      <c r="B363" s="1" t="s">
        <v>2830</v>
      </c>
      <c r="C363" s="2" t="s">
        <v>2831</v>
      </c>
      <c r="D363" s="1" t="s">
        <v>2104</v>
      </c>
      <c r="E363" s="2" t="s">
        <v>2105</v>
      </c>
      <c r="F363" s="1" t="s">
        <v>57</v>
      </c>
      <c r="G363" s="1" t="s">
        <v>2122</v>
      </c>
    </row>
    <row r="364" spans="1:7" x14ac:dyDescent="0.25">
      <c r="A364" s="7">
        <f t="shared" si="5"/>
        <v>355</v>
      </c>
      <c r="B364" s="1" t="s">
        <v>2832</v>
      </c>
      <c r="C364" s="2" t="s">
        <v>2833</v>
      </c>
      <c r="D364" s="1" t="s">
        <v>2104</v>
      </c>
      <c r="E364" s="2" t="s">
        <v>2105</v>
      </c>
      <c r="F364" s="1" t="s">
        <v>57</v>
      </c>
      <c r="G364" s="1" t="s">
        <v>2122</v>
      </c>
    </row>
    <row r="365" spans="1:7" x14ac:dyDescent="0.25">
      <c r="A365" s="7">
        <f t="shared" si="5"/>
        <v>356</v>
      </c>
      <c r="B365" s="1" t="s">
        <v>2834</v>
      </c>
      <c r="C365" s="2" t="s">
        <v>2835</v>
      </c>
      <c r="D365" s="1" t="s">
        <v>2104</v>
      </c>
      <c r="E365" s="2" t="s">
        <v>2105</v>
      </c>
      <c r="F365" s="1" t="s">
        <v>57</v>
      </c>
      <c r="G365" s="1" t="s">
        <v>2122</v>
      </c>
    </row>
    <row r="366" spans="1:7" x14ac:dyDescent="0.25">
      <c r="A366" s="7">
        <f t="shared" si="5"/>
        <v>357</v>
      </c>
      <c r="B366" s="1" t="s">
        <v>2836</v>
      </c>
      <c r="C366" s="2" t="s">
        <v>2837</v>
      </c>
      <c r="D366" s="1" t="s">
        <v>2104</v>
      </c>
      <c r="E366" s="2" t="s">
        <v>2105</v>
      </c>
      <c r="F366" s="1" t="s">
        <v>57</v>
      </c>
      <c r="G366" s="1" t="s">
        <v>2122</v>
      </c>
    </row>
    <row r="367" spans="1:7" x14ac:dyDescent="0.25">
      <c r="A367" s="7">
        <f t="shared" si="5"/>
        <v>358</v>
      </c>
      <c r="B367" s="1" t="s">
        <v>2838</v>
      </c>
      <c r="C367" s="2" t="s">
        <v>2839</v>
      </c>
      <c r="D367" s="1" t="s">
        <v>2104</v>
      </c>
      <c r="E367" s="2" t="s">
        <v>2105</v>
      </c>
      <c r="F367" s="1" t="s">
        <v>57</v>
      </c>
      <c r="G367" s="1" t="s">
        <v>2122</v>
      </c>
    </row>
    <row r="368" spans="1:7" x14ac:dyDescent="0.25">
      <c r="A368" s="7">
        <f t="shared" si="5"/>
        <v>359</v>
      </c>
      <c r="B368" s="1" t="s">
        <v>2840</v>
      </c>
      <c r="C368" s="2" t="s">
        <v>2841</v>
      </c>
      <c r="D368" s="1" t="s">
        <v>2842</v>
      </c>
      <c r="E368" s="2" t="s">
        <v>2843</v>
      </c>
      <c r="F368" s="1" t="s">
        <v>161</v>
      </c>
      <c r="G368" s="1" t="s">
        <v>2122</v>
      </c>
    </row>
    <row r="369" spans="1:7" x14ac:dyDescent="0.25">
      <c r="A369" s="7">
        <f t="shared" si="5"/>
        <v>360</v>
      </c>
      <c r="B369" s="1" t="s">
        <v>2844</v>
      </c>
      <c r="C369" s="2" t="s">
        <v>2845</v>
      </c>
      <c r="D369" s="1" t="s">
        <v>2114</v>
      </c>
      <c r="E369" s="2" t="s">
        <v>2115</v>
      </c>
      <c r="F369" s="1" t="s">
        <v>57</v>
      </c>
      <c r="G369" s="1" t="s">
        <v>2122</v>
      </c>
    </row>
    <row r="370" spans="1:7" x14ac:dyDescent="0.25">
      <c r="A370" s="7">
        <f t="shared" si="5"/>
        <v>361</v>
      </c>
      <c r="B370" s="1" t="s">
        <v>2846</v>
      </c>
      <c r="C370" s="2" t="s">
        <v>2847</v>
      </c>
      <c r="D370" s="1" t="s">
        <v>2114</v>
      </c>
      <c r="E370" s="2" t="s">
        <v>2115</v>
      </c>
      <c r="F370" s="1" t="s">
        <v>57</v>
      </c>
      <c r="G370" s="1" t="s">
        <v>2122</v>
      </c>
    </row>
    <row r="371" spans="1:7" x14ac:dyDescent="0.25">
      <c r="A371" s="7">
        <f t="shared" si="5"/>
        <v>362</v>
      </c>
      <c r="B371" s="1" t="s">
        <v>2848</v>
      </c>
      <c r="C371" s="2" t="s">
        <v>2849</v>
      </c>
      <c r="D371" s="1" t="s">
        <v>2114</v>
      </c>
      <c r="E371" s="2" t="s">
        <v>2115</v>
      </c>
      <c r="F371" s="1" t="s">
        <v>57</v>
      </c>
      <c r="G371" s="1" t="s">
        <v>2122</v>
      </c>
    </row>
    <row r="372" spans="1:7" x14ac:dyDescent="0.25">
      <c r="A372" s="7">
        <f t="shared" si="5"/>
        <v>363</v>
      </c>
      <c r="B372" s="1" t="s">
        <v>2850</v>
      </c>
      <c r="C372" s="2" t="s">
        <v>2851</v>
      </c>
      <c r="D372" s="1" t="s">
        <v>2852</v>
      </c>
      <c r="E372" s="2" t="s">
        <v>2853</v>
      </c>
      <c r="F372" s="1" t="s">
        <v>57</v>
      </c>
      <c r="G372" s="1" t="s">
        <v>2122</v>
      </c>
    </row>
    <row r="373" spans="1:7" x14ac:dyDescent="0.25">
      <c r="G373" s="5" t="s">
        <v>2858</v>
      </c>
    </row>
  </sheetData>
  <mergeCells count="7">
    <mergeCell ref="B5:G5"/>
    <mergeCell ref="B6:G6"/>
    <mergeCell ref="B1:C1"/>
    <mergeCell ref="D1:E1"/>
    <mergeCell ref="B2:C2"/>
    <mergeCell ref="D2:E2"/>
    <mergeCell ref="B3:C3"/>
  </mergeCells>
  <pageMargins left="0.7" right="0.7" top="0.75" bottom="0.75" header="0.3" footer="0.3"/>
  <pageSetup paperSize="9" scale="70" fitToHeight="0" orientation="landscape" r:id="rId1"/>
  <headerFooter differentFirst="1"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3"/>
  <sheetViews>
    <sheetView workbookViewId="0">
      <selection activeCell="B6" sqref="B6:G6"/>
    </sheetView>
  </sheetViews>
  <sheetFormatPr defaultRowHeight="15" x14ac:dyDescent="0.25"/>
  <cols>
    <col min="2" max="2" width="30" customWidth="1"/>
    <col min="3" max="3" width="40" customWidth="1"/>
    <col min="4" max="4" width="30" customWidth="1"/>
    <col min="5" max="5" width="40" customWidth="1"/>
    <col min="6" max="7" width="20" customWidth="1"/>
  </cols>
  <sheetData>
    <row r="1" spans="1:7" x14ac:dyDescent="0.25">
      <c r="B1" s="28" t="s">
        <v>2854</v>
      </c>
      <c r="C1" s="28"/>
      <c r="D1" s="28" t="s">
        <v>2855</v>
      </c>
      <c r="E1" s="28"/>
    </row>
    <row r="2" spans="1:7" x14ac:dyDescent="0.25">
      <c r="B2" s="29" t="s">
        <v>2856</v>
      </c>
      <c r="C2" s="29"/>
      <c r="D2" s="28" t="s">
        <v>2857</v>
      </c>
      <c r="E2" s="28"/>
    </row>
    <row r="3" spans="1:7" x14ac:dyDescent="0.25">
      <c r="B3" s="28" t="s">
        <v>2858</v>
      </c>
      <c r="C3" s="28"/>
    </row>
    <row r="5" spans="1:7" ht="40.5" customHeight="1" x14ac:dyDescent="0.25">
      <c r="B5" s="25" t="s">
        <v>3012</v>
      </c>
      <c r="C5" s="26"/>
      <c r="D5" s="26"/>
      <c r="E5" s="26"/>
      <c r="F5" s="26"/>
      <c r="G5" s="26"/>
    </row>
    <row r="6" spans="1:7" x14ac:dyDescent="0.25">
      <c r="B6" s="27" t="s">
        <v>3013</v>
      </c>
      <c r="C6" s="27"/>
      <c r="D6" s="27"/>
      <c r="E6" s="27"/>
      <c r="F6" s="27"/>
      <c r="G6" s="27"/>
    </row>
    <row r="7" spans="1:7" x14ac:dyDescent="0.25">
      <c r="F7" s="4"/>
      <c r="G7" s="4"/>
    </row>
    <row r="8" spans="1:7" x14ac:dyDescent="0.25">
      <c r="A8" s="6" t="s">
        <v>2859</v>
      </c>
      <c r="B8" s="3" t="s">
        <v>0</v>
      </c>
      <c r="C8" s="3" t="s">
        <v>1</v>
      </c>
      <c r="D8" s="3" t="s">
        <v>2</v>
      </c>
      <c r="E8" s="3" t="s">
        <v>3</v>
      </c>
      <c r="F8" s="3" t="s">
        <v>4</v>
      </c>
      <c r="G8" s="3" t="s">
        <v>5</v>
      </c>
    </row>
    <row r="9" spans="1:7" ht="30" x14ac:dyDescent="0.25">
      <c r="A9" s="7">
        <f>ROW()-8</f>
        <v>1</v>
      </c>
      <c r="B9" s="1" t="s">
        <v>6</v>
      </c>
      <c r="C9" s="2" t="s">
        <v>7</v>
      </c>
      <c r="D9" s="1" t="s">
        <v>8</v>
      </c>
      <c r="E9" s="2" t="s">
        <v>9</v>
      </c>
      <c r="F9" s="1" t="s">
        <v>10</v>
      </c>
      <c r="G9" s="1" t="s">
        <v>11</v>
      </c>
    </row>
    <row r="10" spans="1:7" ht="30" x14ac:dyDescent="0.25">
      <c r="A10" s="7">
        <f t="shared" ref="A10:A73" si="0">ROW()-8</f>
        <v>2</v>
      </c>
      <c r="B10" s="1" t="s">
        <v>12</v>
      </c>
      <c r="C10" s="2" t="s">
        <v>13</v>
      </c>
      <c r="D10" s="1" t="s">
        <v>8</v>
      </c>
      <c r="E10" s="2" t="s">
        <v>9</v>
      </c>
      <c r="F10" s="1" t="s">
        <v>14</v>
      </c>
      <c r="G10" s="1" t="s">
        <v>11</v>
      </c>
    </row>
    <row r="11" spans="1:7" ht="30" x14ac:dyDescent="0.25">
      <c r="A11" s="7">
        <f t="shared" si="0"/>
        <v>3</v>
      </c>
      <c r="B11" s="1" t="s">
        <v>15</v>
      </c>
      <c r="C11" s="2" t="s">
        <v>16</v>
      </c>
      <c r="D11" s="1" t="s">
        <v>8</v>
      </c>
      <c r="E11" s="2" t="s">
        <v>9</v>
      </c>
      <c r="F11" s="1" t="s">
        <v>17</v>
      </c>
      <c r="G11" s="1" t="s">
        <v>11</v>
      </c>
    </row>
    <row r="12" spans="1:7" ht="30" x14ac:dyDescent="0.25">
      <c r="A12" s="7">
        <f t="shared" si="0"/>
        <v>4</v>
      </c>
      <c r="B12" s="1" t="s">
        <v>18</v>
      </c>
      <c r="C12" s="2" t="s">
        <v>19</v>
      </c>
      <c r="D12" s="1" t="s">
        <v>8</v>
      </c>
      <c r="E12" s="2" t="s">
        <v>9</v>
      </c>
      <c r="F12" s="1" t="s">
        <v>17</v>
      </c>
      <c r="G12" s="1" t="s">
        <v>11</v>
      </c>
    </row>
    <row r="13" spans="1:7" x14ac:dyDescent="0.25">
      <c r="A13" s="7">
        <f t="shared" si="0"/>
        <v>5</v>
      </c>
      <c r="B13" s="1" t="s">
        <v>20</v>
      </c>
      <c r="C13" s="2" t="s">
        <v>21</v>
      </c>
      <c r="D13" s="1" t="s">
        <v>22</v>
      </c>
      <c r="E13" s="2" t="s">
        <v>23</v>
      </c>
      <c r="F13" s="1" t="s">
        <v>24</v>
      </c>
      <c r="G13" s="1" t="s">
        <v>11</v>
      </c>
    </row>
    <row r="14" spans="1:7" x14ac:dyDescent="0.25">
      <c r="A14" s="7">
        <f t="shared" si="0"/>
        <v>6</v>
      </c>
      <c r="B14" s="1" t="s">
        <v>25</v>
      </c>
      <c r="C14" s="2" t="s">
        <v>26</v>
      </c>
      <c r="D14" s="1" t="s">
        <v>22</v>
      </c>
      <c r="E14" s="2" t="s">
        <v>23</v>
      </c>
      <c r="F14" s="1" t="s">
        <v>27</v>
      </c>
      <c r="G14" s="1" t="s">
        <v>11</v>
      </c>
    </row>
    <row r="15" spans="1:7" x14ac:dyDescent="0.25">
      <c r="A15" s="7">
        <f t="shared" si="0"/>
        <v>7</v>
      </c>
      <c r="B15" s="1" t="s">
        <v>28</v>
      </c>
      <c r="C15" s="2" t="s">
        <v>29</v>
      </c>
      <c r="D15" s="1" t="s">
        <v>22</v>
      </c>
      <c r="E15" s="2" t="s">
        <v>23</v>
      </c>
      <c r="F15" s="1" t="s">
        <v>30</v>
      </c>
      <c r="G15" s="1" t="s">
        <v>11</v>
      </c>
    </row>
    <row r="16" spans="1:7" x14ac:dyDescent="0.25">
      <c r="A16" s="7">
        <f t="shared" si="0"/>
        <v>8</v>
      </c>
      <c r="B16" s="1" t="s">
        <v>31</v>
      </c>
      <c r="C16" s="2" t="s">
        <v>32</v>
      </c>
      <c r="D16" s="1" t="s">
        <v>22</v>
      </c>
      <c r="E16" s="2" t="s">
        <v>23</v>
      </c>
      <c r="F16" s="1" t="s">
        <v>33</v>
      </c>
      <c r="G16" s="1" t="s">
        <v>11</v>
      </c>
    </row>
    <row r="17" spans="1:7" x14ac:dyDescent="0.25">
      <c r="A17" s="7">
        <f t="shared" si="0"/>
        <v>9</v>
      </c>
      <c r="B17" s="1" t="s">
        <v>34</v>
      </c>
      <c r="C17" s="2" t="s">
        <v>35</v>
      </c>
      <c r="D17" s="1" t="s">
        <v>22</v>
      </c>
      <c r="E17" s="2" t="s">
        <v>23</v>
      </c>
      <c r="F17" s="1" t="s">
        <v>36</v>
      </c>
      <c r="G17" s="1" t="s">
        <v>11</v>
      </c>
    </row>
    <row r="18" spans="1:7" x14ac:dyDescent="0.25">
      <c r="A18" s="7">
        <f t="shared" si="0"/>
        <v>10</v>
      </c>
      <c r="B18" s="1" t="s">
        <v>37</v>
      </c>
      <c r="C18" s="2" t="s">
        <v>38</v>
      </c>
      <c r="D18" s="1" t="s">
        <v>22</v>
      </c>
      <c r="E18" s="2" t="s">
        <v>23</v>
      </c>
      <c r="F18" s="1" t="s">
        <v>39</v>
      </c>
      <c r="G18" s="1" t="s">
        <v>11</v>
      </c>
    </row>
    <row r="19" spans="1:7" x14ac:dyDescent="0.25">
      <c r="A19" s="7">
        <f t="shared" si="0"/>
        <v>11</v>
      </c>
      <c r="B19" s="1" t="s">
        <v>40</v>
      </c>
      <c r="C19" s="2" t="s">
        <v>41</v>
      </c>
      <c r="D19" s="1" t="s">
        <v>22</v>
      </c>
      <c r="E19" s="2" t="s">
        <v>23</v>
      </c>
      <c r="F19" s="1" t="s">
        <v>42</v>
      </c>
      <c r="G19" s="1" t="s">
        <v>11</v>
      </c>
    </row>
    <row r="20" spans="1:7" x14ac:dyDescent="0.25">
      <c r="A20" s="7">
        <f t="shared" si="0"/>
        <v>12</v>
      </c>
      <c r="B20" s="1" t="s">
        <v>43</v>
      </c>
      <c r="C20" s="2" t="s">
        <v>44</v>
      </c>
      <c r="D20" s="1" t="s">
        <v>22</v>
      </c>
      <c r="E20" s="2" t="s">
        <v>23</v>
      </c>
      <c r="F20" s="1" t="s">
        <v>45</v>
      </c>
      <c r="G20" s="1" t="s">
        <v>11</v>
      </c>
    </row>
    <row r="21" spans="1:7" x14ac:dyDescent="0.25">
      <c r="A21" s="7">
        <f t="shared" si="0"/>
        <v>13</v>
      </c>
      <c r="B21" s="1" t="s">
        <v>46</v>
      </c>
      <c r="C21" s="2" t="s">
        <v>47</v>
      </c>
      <c r="D21" s="1" t="s">
        <v>22</v>
      </c>
      <c r="E21" s="2" t="s">
        <v>23</v>
      </c>
      <c r="F21" s="1" t="s">
        <v>48</v>
      </c>
      <c r="G21" s="1" t="s">
        <v>11</v>
      </c>
    </row>
    <row r="22" spans="1:7" x14ac:dyDescent="0.25">
      <c r="A22" s="7">
        <f t="shared" si="0"/>
        <v>14</v>
      </c>
      <c r="B22" s="1" t="s">
        <v>49</v>
      </c>
      <c r="C22" s="2" t="s">
        <v>50</v>
      </c>
      <c r="D22" s="1" t="s">
        <v>22</v>
      </c>
      <c r="E22" s="2" t="s">
        <v>23</v>
      </c>
      <c r="F22" s="1" t="s">
        <v>51</v>
      </c>
      <c r="G22" s="1" t="s">
        <v>11</v>
      </c>
    </row>
    <row r="23" spans="1:7" x14ac:dyDescent="0.25">
      <c r="A23" s="7">
        <f t="shared" si="0"/>
        <v>15</v>
      </c>
      <c r="B23" s="1" t="s">
        <v>52</v>
      </c>
      <c r="C23" s="2" t="s">
        <v>53</v>
      </c>
      <c r="D23" s="1" t="s">
        <v>22</v>
      </c>
      <c r="E23" s="2" t="s">
        <v>23</v>
      </c>
      <c r="F23" s="1" t="s">
        <v>54</v>
      </c>
      <c r="G23" s="1" t="s">
        <v>11</v>
      </c>
    </row>
    <row r="24" spans="1:7" x14ac:dyDescent="0.25">
      <c r="A24" s="7">
        <f t="shared" si="0"/>
        <v>16</v>
      </c>
      <c r="B24" s="1" t="s">
        <v>55</v>
      </c>
      <c r="C24" s="2" t="s">
        <v>56</v>
      </c>
      <c r="D24" s="1" t="s">
        <v>22</v>
      </c>
      <c r="E24" s="2" t="s">
        <v>23</v>
      </c>
      <c r="F24" s="1" t="s">
        <v>57</v>
      </c>
      <c r="G24" s="1" t="s">
        <v>11</v>
      </c>
    </row>
    <row r="25" spans="1:7" x14ac:dyDescent="0.25">
      <c r="A25" s="7">
        <f t="shared" si="0"/>
        <v>17</v>
      </c>
      <c r="B25" s="1" t="s">
        <v>58</v>
      </c>
      <c r="C25" s="2" t="s">
        <v>59</v>
      </c>
      <c r="D25" s="1" t="s">
        <v>22</v>
      </c>
      <c r="E25" s="2" t="s">
        <v>23</v>
      </c>
      <c r="F25" s="1" t="s">
        <v>60</v>
      </c>
      <c r="G25" s="1" t="s">
        <v>11</v>
      </c>
    </row>
    <row r="26" spans="1:7" x14ac:dyDescent="0.25">
      <c r="A26" s="7">
        <f t="shared" si="0"/>
        <v>18</v>
      </c>
      <c r="B26" s="1" t="s">
        <v>61</v>
      </c>
      <c r="C26" s="2" t="s">
        <v>62</v>
      </c>
      <c r="D26" s="1" t="s">
        <v>22</v>
      </c>
      <c r="E26" s="2" t="s">
        <v>23</v>
      </c>
      <c r="F26" s="1" t="s">
        <v>63</v>
      </c>
      <c r="G26" s="1" t="s">
        <v>11</v>
      </c>
    </row>
    <row r="27" spans="1:7" x14ac:dyDescent="0.25">
      <c r="A27" s="7">
        <f t="shared" si="0"/>
        <v>19</v>
      </c>
      <c r="B27" s="1" t="s">
        <v>64</v>
      </c>
      <c r="C27" s="2" t="s">
        <v>65</v>
      </c>
      <c r="D27" s="1" t="s">
        <v>22</v>
      </c>
      <c r="E27" s="2" t="s">
        <v>23</v>
      </c>
      <c r="F27" s="1" t="s">
        <v>66</v>
      </c>
      <c r="G27" s="1" t="s">
        <v>11</v>
      </c>
    </row>
    <row r="28" spans="1:7" x14ac:dyDescent="0.25">
      <c r="A28" s="7">
        <f t="shared" si="0"/>
        <v>20</v>
      </c>
      <c r="B28" s="1" t="s">
        <v>67</v>
      </c>
      <c r="C28" s="2" t="s">
        <v>68</v>
      </c>
      <c r="D28" s="1" t="s">
        <v>22</v>
      </c>
      <c r="E28" s="2" t="s">
        <v>23</v>
      </c>
      <c r="F28" s="1" t="s">
        <v>69</v>
      </c>
      <c r="G28" s="1" t="s">
        <v>11</v>
      </c>
    </row>
    <row r="29" spans="1:7" x14ac:dyDescent="0.25">
      <c r="A29" s="7">
        <f t="shared" si="0"/>
        <v>21</v>
      </c>
      <c r="B29" s="1" t="s">
        <v>70</v>
      </c>
      <c r="C29" s="2" t="s">
        <v>71</v>
      </c>
      <c r="D29" s="1" t="s">
        <v>22</v>
      </c>
      <c r="E29" s="2" t="s">
        <v>23</v>
      </c>
      <c r="F29" s="1" t="s">
        <v>72</v>
      </c>
      <c r="G29" s="1" t="s">
        <v>11</v>
      </c>
    </row>
    <row r="30" spans="1:7" x14ac:dyDescent="0.25">
      <c r="A30" s="7">
        <f t="shared" si="0"/>
        <v>22</v>
      </c>
      <c r="B30" s="1" t="s">
        <v>73</v>
      </c>
      <c r="C30" s="2" t="s">
        <v>74</v>
      </c>
      <c r="D30" s="1" t="s">
        <v>22</v>
      </c>
      <c r="E30" s="2" t="s">
        <v>23</v>
      </c>
      <c r="F30" s="1" t="s">
        <v>75</v>
      </c>
      <c r="G30" s="1" t="s">
        <v>11</v>
      </c>
    </row>
    <row r="31" spans="1:7" x14ac:dyDescent="0.25">
      <c r="A31" s="7">
        <f t="shared" si="0"/>
        <v>23</v>
      </c>
      <c r="B31" s="1" t="s">
        <v>76</v>
      </c>
      <c r="C31" s="2" t="s">
        <v>77</v>
      </c>
      <c r="D31" s="1" t="s">
        <v>22</v>
      </c>
      <c r="E31" s="2" t="s">
        <v>23</v>
      </c>
      <c r="F31" s="1" t="s">
        <v>78</v>
      </c>
      <c r="G31" s="1" t="s">
        <v>11</v>
      </c>
    </row>
    <row r="32" spans="1:7" x14ac:dyDescent="0.25">
      <c r="A32" s="7">
        <f t="shared" si="0"/>
        <v>24</v>
      </c>
      <c r="B32" s="1" t="s">
        <v>79</v>
      </c>
      <c r="C32" s="2" t="s">
        <v>80</v>
      </c>
      <c r="D32" s="1" t="s">
        <v>22</v>
      </c>
      <c r="E32" s="2" t="s">
        <v>23</v>
      </c>
      <c r="F32" s="1" t="s">
        <v>81</v>
      </c>
      <c r="G32" s="1" t="s">
        <v>11</v>
      </c>
    </row>
    <row r="33" spans="1:7" x14ac:dyDescent="0.25">
      <c r="A33" s="7">
        <f t="shared" si="0"/>
        <v>25</v>
      </c>
      <c r="B33" s="1" t="s">
        <v>82</v>
      </c>
      <c r="C33" s="2" t="s">
        <v>83</v>
      </c>
      <c r="D33" s="1" t="s">
        <v>22</v>
      </c>
      <c r="E33" s="2" t="s">
        <v>23</v>
      </c>
      <c r="F33" s="1" t="s">
        <v>84</v>
      </c>
      <c r="G33" s="1" t="s">
        <v>11</v>
      </c>
    </row>
    <row r="34" spans="1:7" x14ac:dyDescent="0.25">
      <c r="A34" s="7">
        <f t="shared" si="0"/>
        <v>26</v>
      </c>
      <c r="B34" s="1" t="s">
        <v>85</v>
      </c>
      <c r="C34" s="2" t="s">
        <v>86</v>
      </c>
      <c r="D34" s="1" t="s">
        <v>22</v>
      </c>
      <c r="E34" s="2" t="s">
        <v>23</v>
      </c>
      <c r="F34" s="1" t="s">
        <v>87</v>
      </c>
      <c r="G34" s="1" t="s">
        <v>11</v>
      </c>
    </row>
    <row r="35" spans="1:7" x14ac:dyDescent="0.25">
      <c r="A35" s="7">
        <f t="shared" si="0"/>
        <v>27</v>
      </c>
      <c r="B35" s="1" t="s">
        <v>88</v>
      </c>
      <c r="C35" s="2" t="s">
        <v>89</v>
      </c>
      <c r="D35" s="1" t="s">
        <v>22</v>
      </c>
      <c r="E35" s="2" t="s">
        <v>23</v>
      </c>
      <c r="F35" s="1" t="s">
        <v>90</v>
      </c>
      <c r="G35" s="1" t="s">
        <v>11</v>
      </c>
    </row>
    <row r="36" spans="1:7" x14ac:dyDescent="0.25">
      <c r="A36" s="7">
        <f t="shared" si="0"/>
        <v>28</v>
      </c>
      <c r="B36" s="1" t="s">
        <v>91</v>
      </c>
      <c r="C36" s="2" t="s">
        <v>92</v>
      </c>
      <c r="D36" s="1" t="s">
        <v>22</v>
      </c>
      <c r="E36" s="2" t="s">
        <v>23</v>
      </c>
      <c r="F36" s="1" t="s">
        <v>93</v>
      </c>
      <c r="G36" s="1" t="s">
        <v>11</v>
      </c>
    </row>
    <row r="37" spans="1:7" x14ac:dyDescent="0.25">
      <c r="A37" s="7">
        <f t="shared" si="0"/>
        <v>29</v>
      </c>
      <c r="B37" s="1" t="s">
        <v>94</v>
      </c>
      <c r="C37" s="2" t="s">
        <v>95</v>
      </c>
      <c r="D37" s="1" t="s">
        <v>22</v>
      </c>
      <c r="E37" s="2" t="s">
        <v>23</v>
      </c>
      <c r="F37" s="1" t="s">
        <v>96</v>
      </c>
      <c r="G37" s="1" t="s">
        <v>11</v>
      </c>
    </row>
    <row r="38" spans="1:7" x14ac:dyDescent="0.25">
      <c r="A38" s="7">
        <f t="shared" si="0"/>
        <v>30</v>
      </c>
      <c r="B38" s="1" t="s">
        <v>97</v>
      </c>
      <c r="C38" s="2" t="s">
        <v>98</v>
      </c>
      <c r="D38" s="1" t="s">
        <v>22</v>
      </c>
      <c r="E38" s="2" t="s">
        <v>23</v>
      </c>
      <c r="F38" s="1" t="s">
        <v>99</v>
      </c>
      <c r="G38" s="1" t="s">
        <v>11</v>
      </c>
    </row>
    <row r="39" spans="1:7" x14ac:dyDescent="0.25">
      <c r="A39" s="7">
        <f t="shared" si="0"/>
        <v>31</v>
      </c>
      <c r="B39" s="1" t="s">
        <v>100</v>
      </c>
      <c r="C39" s="2" t="s">
        <v>101</v>
      </c>
      <c r="D39" s="1" t="s">
        <v>22</v>
      </c>
      <c r="E39" s="2" t="s">
        <v>23</v>
      </c>
      <c r="F39" s="1" t="s">
        <v>102</v>
      </c>
      <c r="G39" s="1" t="s">
        <v>11</v>
      </c>
    </row>
    <row r="40" spans="1:7" x14ac:dyDescent="0.25">
      <c r="A40" s="7">
        <f t="shared" si="0"/>
        <v>32</v>
      </c>
      <c r="B40" s="1" t="s">
        <v>103</v>
      </c>
      <c r="C40" s="2" t="s">
        <v>104</v>
      </c>
      <c r="D40" s="1" t="s">
        <v>22</v>
      </c>
      <c r="E40" s="2" t="s">
        <v>23</v>
      </c>
      <c r="F40" s="1" t="s">
        <v>105</v>
      </c>
      <c r="G40" s="1" t="s">
        <v>11</v>
      </c>
    </row>
    <row r="41" spans="1:7" x14ac:dyDescent="0.25">
      <c r="A41" s="7">
        <f t="shared" si="0"/>
        <v>33</v>
      </c>
      <c r="B41" s="1" t="s">
        <v>106</v>
      </c>
      <c r="C41" s="2" t="s">
        <v>107</v>
      </c>
      <c r="D41" s="1" t="s">
        <v>22</v>
      </c>
      <c r="E41" s="2" t="s">
        <v>23</v>
      </c>
      <c r="F41" s="1" t="s">
        <v>108</v>
      </c>
      <c r="G41" s="1" t="s">
        <v>11</v>
      </c>
    </row>
    <row r="42" spans="1:7" x14ac:dyDescent="0.25">
      <c r="A42" s="7">
        <f t="shared" si="0"/>
        <v>34</v>
      </c>
      <c r="B42" s="1" t="s">
        <v>109</v>
      </c>
      <c r="C42" s="2" t="s">
        <v>110</v>
      </c>
      <c r="D42" s="1" t="s">
        <v>22</v>
      </c>
      <c r="E42" s="2" t="s">
        <v>23</v>
      </c>
      <c r="F42" s="1" t="s">
        <v>111</v>
      </c>
      <c r="G42" s="1" t="s">
        <v>11</v>
      </c>
    </row>
    <row r="43" spans="1:7" x14ac:dyDescent="0.25">
      <c r="A43" s="7">
        <f t="shared" si="0"/>
        <v>35</v>
      </c>
      <c r="B43" s="1" t="s">
        <v>112</v>
      </c>
      <c r="C43" s="2" t="s">
        <v>113</v>
      </c>
      <c r="D43" s="1" t="s">
        <v>22</v>
      </c>
      <c r="E43" s="2" t="s">
        <v>23</v>
      </c>
      <c r="F43" s="1" t="s">
        <v>114</v>
      </c>
      <c r="G43" s="1" t="s">
        <v>11</v>
      </c>
    </row>
    <row r="44" spans="1:7" x14ac:dyDescent="0.25">
      <c r="A44" s="7">
        <f t="shared" si="0"/>
        <v>36</v>
      </c>
      <c r="B44" s="1" t="s">
        <v>115</v>
      </c>
      <c r="C44" s="2" t="s">
        <v>116</v>
      </c>
      <c r="D44" s="1" t="s">
        <v>22</v>
      </c>
      <c r="E44" s="2" t="s">
        <v>23</v>
      </c>
      <c r="F44" s="1" t="s">
        <v>117</v>
      </c>
      <c r="G44" s="1" t="s">
        <v>11</v>
      </c>
    </row>
    <row r="45" spans="1:7" x14ac:dyDescent="0.25">
      <c r="A45" s="7">
        <f t="shared" si="0"/>
        <v>37</v>
      </c>
      <c r="B45" s="1" t="s">
        <v>118</v>
      </c>
      <c r="C45" s="2" t="s">
        <v>119</v>
      </c>
      <c r="D45" s="1" t="s">
        <v>22</v>
      </c>
      <c r="E45" s="2" t="s">
        <v>23</v>
      </c>
      <c r="F45" s="1" t="s">
        <v>120</v>
      </c>
      <c r="G45" s="1" t="s">
        <v>11</v>
      </c>
    </row>
    <row r="46" spans="1:7" x14ac:dyDescent="0.25">
      <c r="A46" s="7">
        <f t="shared" si="0"/>
        <v>38</v>
      </c>
      <c r="B46" s="1" t="s">
        <v>121</v>
      </c>
      <c r="C46" s="2" t="s">
        <v>122</v>
      </c>
      <c r="D46" s="1" t="s">
        <v>22</v>
      </c>
      <c r="E46" s="2" t="s">
        <v>23</v>
      </c>
      <c r="F46" s="1" t="s">
        <v>87</v>
      </c>
      <c r="G46" s="1" t="s">
        <v>11</v>
      </c>
    </row>
    <row r="47" spans="1:7" x14ac:dyDescent="0.25">
      <c r="A47" s="7">
        <f t="shared" si="0"/>
        <v>39</v>
      </c>
      <c r="B47" s="1" t="s">
        <v>123</v>
      </c>
      <c r="C47" s="2" t="s">
        <v>124</v>
      </c>
      <c r="D47" s="1" t="s">
        <v>22</v>
      </c>
      <c r="E47" s="2" t="s">
        <v>23</v>
      </c>
      <c r="F47" s="1" t="s">
        <v>125</v>
      </c>
      <c r="G47" s="1" t="s">
        <v>11</v>
      </c>
    </row>
    <row r="48" spans="1:7" x14ac:dyDescent="0.25">
      <c r="A48" s="7">
        <f t="shared" si="0"/>
        <v>40</v>
      </c>
      <c r="B48" s="1" t="s">
        <v>126</v>
      </c>
      <c r="C48" s="2" t="s">
        <v>127</v>
      </c>
      <c r="D48" s="1" t="s">
        <v>22</v>
      </c>
      <c r="E48" s="2" t="s">
        <v>23</v>
      </c>
      <c r="F48" s="1" t="s">
        <v>128</v>
      </c>
      <c r="G48" s="1" t="s">
        <v>11</v>
      </c>
    </row>
    <row r="49" spans="1:7" x14ac:dyDescent="0.25">
      <c r="A49" s="7">
        <f t="shared" si="0"/>
        <v>41</v>
      </c>
      <c r="B49" s="1" t="s">
        <v>129</v>
      </c>
      <c r="C49" s="2" t="s">
        <v>130</v>
      </c>
      <c r="D49" s="1" t="s">
        <v>22</v>
      </c>
      <c r="E49" s="2" t="s">
        <v>23</v>
      </c>
      <c r="F49" s="1" t="s">
        <v>131</v>
      </c>
      <c r="G49" s="1" t="s">
        <v>11</v>
      </c>
    </row>
    <row r="50" spans="1:7" x14ac:dyDescent="0.25">
      <c r="A50" s="7">
        <f t="shared" si="0"/>
        <v>42</v>
      </c>
      <c r="B50" s="1" t="s">
        <v>132</v>
      </c>
      <c r="C50" s="2" t="s">
        <v>133</v>
      </c>
      <c r="D50" s="1" t="s">
        <v>22</v>
      </c>
      <c r="E50" s="2" t="s">
        <v>23</v>
      </c>
      <c r="F50" s="1" t="s">
        <v>134</v>
      </c>
      <c r="G50" s="1" t="s">
        <v>11</v>
      </c>
    </row>
    <row r="51" spans="1:7" x14ac:dyDescent="0.25">
      <c r="A51" s="7">
        <f t="shared" si="0"/>
        <v>43</v>
      </c>
      <c r="B51" s="1" t="s">
        <v>135</v>
      </c>
      <c r="C51" s="2" t="s">
        <v>136</v>
      </c>
      <c r="D51" s="1" t="s">
        <v>22</v>
      </c>
      <c r="E51" s="2" t="s">
        <v>23</v>
      </c>
      <c r="F51" s="1" t="s">
        <v>137</v>
      </c>
      <c r="G51" s="1" t="s">
        <v>11</v>
      </c>
    </row>
    <row r="52" spans="1:7" x14ac:dyDescent="0.25">
      <c r="A52" s="7">
        <f t="shared" si="0"/>
        <v>44</v>
      </c>
      <c r="B52" s="1" t="s">
        <v>138</v>
      </c>
      <c r="C52" s="2" t="s">
        <v>139</v>
      </c>
      <c r="D52" s="1" t="s">
        <v>22</v>
      </c>
      <c r="E52" s="2" t="s">
        <v>23</v>
      </c>
      <c r="F52" s="1" t="s">
        <v>140</v>
      </c>
      <c r="G52" s="1" t="s">
        <v>11</v>
      </c>
    </row>
    <row r="53" spans="1:7" x14ac:dyDescent="0.25">
      <c r="A53" s="7">
        <f t="shared" si="0"/>
        <v>45</v>
      </c>
      <c r="B53" s="1" t="s">
        <v>141</v>
      </c>
      <c r="C53" s="2" t="s">
        <v>142</v>
      </c>
      <c r="D53" s="1" t="s">
        <v>22</v>
      </c>
      <c r="E53" s="2" t="s">
        <v>23</v>
      </c>
      <c r="F53" s="1" t="s">
        <v>143</v>
      </c>
      <c r="G53" s="1" t="s">
        <v>11</v>
      </c>
    </row>
    <row r="54" spans="1:7" x14ac:dyDescent="0.25">
      <c r="A54" s="7">
        <f t="shared" si="0"/>
        <v>46</v>
      </c>
      <c r="B54" s="1" t="s">
        <v>144</v>
      </c>
      <c r="C54" s="2" t="s">
        <v>145</v>
      </c>
      <c r="D54" s="1" t="s">
        <v>22</v>
      </c>
      <c r="E54" s="2" t="s">
        <v>23</v>
      </c>
      <c r="F54" s="1" t="s">
        <v>146</v>
      </c>
      <c r="G54" s="1" t="s">
        <v>11</v>
      </c>
    </row>
    <row r="55" spans="1:7" x14ac:dyDescent="0.25">
      <c r="A55" s="7">
        <f t="shared" si="0"/>
        <v>47</v>
      </c>
      <c r="B55" s="1" t="s">
        <v>147</v>
      </c>
      <c r="C55" s="2" t="s">
        <v>148</v>
      </c>
      <c r="D55" s="1" t="s">
        <v>22</v>
      </c>
      <c r="E55" s="2" t="s">
        <v>23</v>
      </c>
      <c r="F55" s="1" t="s">
        <v>149</v>
      </c>
      <c r="G55" s="1" t="s">
        <v>11</v>
      </c>
    </row>
    <row r="56" spans="1:7" x14ac:dyDescent="0.25">
      <c r="A56" s="7">
        <f t="shared" si="0"/>
        <v>48</v>
      </c>
      <c r="B56" s="1" t="s">
        <v>150</v>
      </c>
      <c r="C56" s="2" t="s">
        <v>151</v>
      </c>
      <c r="D56" s="1" t="s">
        <v>22</v>
      </c>
      <c r="E56" s="2" t="s">
        <v>23</v>
      </c>
      <c r="F56" s="1" t="s">
        <v>152</v>
      </c>
      <c r="G56" s="1" t="s">
        <v>11</v>
      </c>
    </row>
    <row r="57" spans="1:7" x14ac:dyDescent="0.25">
      <c r="A57" s="7">
        <f t="shared" si="0"/>
        <v>49</v>
      </c>
      <c r="B57" s="1" t="s">
        <v>153</v>
      </c>
      <c r="C57" s="2" t="s">
        <v>154</v>
      </c>
      <c r="D57" s="1" t="s">
        <v>22</v>
      </c>
      <c r="E57" s="2" t="s">
        <v>23</v>
      </c>
      <c r="F57" s="1" t="s">
        <v>155</v>
      </c>
      <c r="G57" s="1" t="s">
        <v>11</v>
      </c>
    </row>
    <row r="58" spans="1:7" x14ac:dyDescent="0.25">
      <c r="A58" s="7">
        <f t="shared" si="0"/>
        <v>50</v>
      </c>
      <c r="B58" s="1" t="s">
        <v>156</v>
      </c>
      <c r="C58" s="2" t="s">
        <v>157</v>
      </c>
      <c r="D58" s="1" t="s">
        <v>22</v>
      </c>
      <c r="E58" s="2" t="s">
        <v>23</v>
      </c>
      <c r="F58" s="1" t="s">
        <v>158</v>
      </c>
      <c r="G58" s="1" t="s">
        <v>11</v>
      </c>
    </row>
    <row r="59" spans="1:7" ht="30" x14ac:dyDescent="0.25">
      <c r="A59" s="7">
        <f t="shared" si="0"/>
        <v>51</v>
      </c>
      <c r="B59" s="1" t="s">
        <v>159</v>
      </c>
      <c r="C59" s="2" t="s">
        <v>160</v>
      </c>
      <c r="D59" s="1" t="s">
        <v>22</v>
      </c>
      <c r="E59" s="2" t="s">
        <v>23</v>
      </c>
      <c r="F59" s="1" t="s">
        <v>161</v>
      </c>
      <c r="G59" s="1" t="s">
        <v>11</v>
      </c>
    </row>
    <row r="60" spans="1:7" x14ac:dyDescent="0.25">
      <c r="A60" s="7">
        <f t="shared" si="0"/>
        <v>52</v>
      </c>
      <c r="B60" s="1" t="s">
        <v>162</v>
      </c>
      <c r="C60" s="2" t="s">
        <v>163</v>
      </c>
      <c r="D60" s="1" t="s">
        <v>22</v>
      </c>
      <c r="E60" s="2" t="s">
        <v>23</v>
      </c>
      <c r="F60" s="1" t="s">
        <v>164</v>
      </c>
      <c r="G60" s="1" t="s">
        <v>11</v>
      </c>
    </row>
    <row r="61" spans="1:7" x14ac:dyDescent="0.25">
      <c r="A61" s="7">
        <f t="shared" si="0"/>
        <v>53</v>
      </c>
      <c r="B61" s="1" t="s">
        <v>165</v>
      </c>
      <c r="C61" s="2" t="s">
        <v>166</v>
      </c>
      <c r="D61" s="1" t="s">
        <v>22</v>
      </c>
      <c r="E61" s="2" t="s">
        <v>23</v>
      </c>
      <c r="F61" s="1" t="s">
        <v>167</v>
      </c>
      <c r="G61" s="1" t="s">
        <v>11</v>
      </c>
    </row>
    <row r="62" spans="1:7" x14ac:dyDescent="0.25">
      <c r="A62" s="7">
        <f t="shared" si="0"/>
        <v>54</v>
      </c>
      <c r="B62" s="1" t="s">
        <v>168</v>
      </c>
      <c r="C62" s="2" t="s">
        <v>169</v>
      </c>
      <c r="D62" s="1" t="s">
        <v>22</v>
      </c>
      <c r="E62" s="2" t="s">
        <v>23</v>
      </c>
      <c r="F62" s="1" t="s">
        <v>170</v>
      </c>
      <c r="G62" s="1" t="s">
        <v>11</v>
      </c>
    </row>
    <row r="63" spans="1:7" x14ac:dyDescent="0.25">
      <c r="A63" s="7">
        <f t="shared" si="0"/>
        <v>55</v>
      </c>
      <c r="B63" s="1" t="s">
        <v>171</v>
      </c>
      <c r="C63" s="2" t="s">
        <v>172</v>
      </c>
      <c r="D63" s="1" t="s">
        <v>22</v>
      </c>
      <c r="E63" s="2" t="s">
        <v>23</v>
      </c>
      <c r="F63" s="1" t="s">
        <v>173</v>
      </c>
      <c r="G63" s="1" t="s">
        <v>11</v>
      </c>
    </row>
    <row r="64" spans="1:7" x14ac:dyDescent="0.25">
      <c r="A64" s="7">
        <f t="shared" si="0"/>
        <v>56</v>
      </c>
      <c r="B64" s="1" t="s">
        <v>174</v>
      </c>
      <c r="C64" s="2" t="s">
        <v>175</v>
      </c>
      <c r="D64" s="1" t="s">
        <v>22</v>
      </c>
      <c r="E64" s="2" t="s">
        <v>23</v>
      </c>
      <c r="F64" s="1" t="s">
        <v>176</v>
      </c>
      <c r="G64" s="1" t="s">
        <v>11</v>
      </c>
    </row>
    <row r="65" spans="1:7" x14ac:dyDescent="0.25">
      <c r="A65" s="7">
        <f t="shared" si="0"/>
        <v>57</v>
      </c>
      <c r="B65" s="1" t="s">
        <v>177</v>
      </c>
      <c r="C65" s="2" t="s">
        <v>178</v>
      </c>
      <c r="D65" s="1" t="s">
        <v>22</v>
      </c>
      <c r="E65" s="2" t="s">
        <v>23</v>
      </c>
      <c r="F65" s="1" t="s">
        <v>179</v>
      </c>
      <c r="G65" s="1" t="s">
        <v>11</v>
      </c>
    </row>
    <row r="66" spans="1:7" x14ac:dyDescent="0.25">
      <c r="A66" s="7">
        <f t="shared" si="0"/>
        <v>58</v>
      </c>
      <c r="B66" s="1" t="s">
        <v>180</v>
      </c>
      <c r="C66" s="2" t="s">
        <v>181</v>
      </c>
      <c r="D66" s="1" t="s">
        <v>22</v>
      </c>
      <c r="E66" s="2" t="s">
        <v>23</v>
      </c>
      <c r="F66" s="1" t="s">
        <v>182</v>
      </c>
      <c r="G66" s="1" t="s">
        <v>11</v>
      </c>
    </row>
    <row r="67" spans="1:7" x14ac:dyDescent="0.25">
      <c r="A67" s="7">
        <f t="shared" si="0"/>
        <v>59</v>
      </c>
      <c r="B67" s="1" t="s">
        <v>183</v>
      </c>
      <c r="C67" s="2" t="s">
        <v>184</v>
      </c>
      <c r="D67" s="1" t="s">
        <v>22</v>
      </c>
      <c r="E67" s="2" t="s">
        <v>23</v>
      </c>
      <c r="F67" s="1" t="s">
        <v>185</v>
      </c>
      <c r="G67" s="1" t="s">
        <v>11</v>
      </c>
    </row>
    <row r="68" spans="1:7" x14ac:dyDescent="0.25">
      <c r="A68" s="7">
        <f t="shared" si="0"/>
        <v>60</v>
      </c>
      <c r="B68" s="1" t="s">
        <v>186</v>
      </c>
      <c r="C68" s="2" t="s">
        <v>187</v>
      </c>
      <c r="D68" s="1" t="s">
        <v>22</v>
      </c>
      <c r="E68" s="2" t="s">
        <v>23</v>
      </c>
      <c r="F68" s="1" t="s">
        <v>188</v>
      </c>
      <c r="G68" s="1" t="s">
        <v>11</v>
      </c>
    </row>
    <row r="69" spans="1:7" x14ac:dyDescent="0.25">
      <c r="A69" s="7">
        <f t="shared" si="0"/>
        <v>61</v>
      </c>
      <c r="B69" s="1" t="s">
        <v>189</v>
      </c>
      <c r="C69" s="2" t="s">
        <v>190</v>
      </c>
      <c r="D69" s="1" t="s">
        <v>22</v>
      </c>
      <c r="E69" s="2" t="s">
        <v>23</v>
      </c>
      <c r="F69" s="1" t="s">
        <v>191</v>
      </c>
      <c r="G69" s="1" t="s">
        <v>11</v>
      </c>
    </row>
    <row r="70" spans="1:7" x14ac:dyDescent="0.25">
      <c r="A70" s="7">
        <f t="shared" si="0"/>
        <v>62</v>
      </c>
      <c r="B70" s="1" t="s">
        <v>192</v>
      </c>
      <c r="C70" s="2" t="s">
        <v>193</v>
      </c>
      <c r="D70" s="1" t="s">
        <v>22</v>
      </c>
      <c r="E70" s="2" t="s">
        <v>23</v>
      </c>
      <c r="F70" s="1" t="s">
        <v>194</v>
      </c>
      <c r="G70" s="1" t="s">
        <v>11</v>
      </c>
    </row>
    <row r="71" spans="1:7" x14ac:dyDescent="0.25">
      <c r="A71" s="7">
        <f t="shared" si="0"/>
        <v>63</v>
      </c>
      <c r="B71" s="1" t="s">
        <v>195</v>
      </c>
      <c r="C71" s="2" t="s">
        <v>196</v>
      </c>
      <c r="D71" s="1" t="s">
        <v>22</v>
      </c>
      <c r="E71" s="2" t="s">
        <v>23</v>
      </c>
      <c r="F71" s="1" t="s">
        <v>197</v>
      </c>
      <c r="G71" s="1" t="s">
        <v>11</v>
      </c>
    </row>
    <row r="72" spans="1:7" x14ac:dyDescent="0.25">
      <c r="A72" s="7">
        <f t="shared" si="0"/>
        <v>64</v>
      </c>
      <c r="B72" s="1" t="s">
        <v>198</v>
      </c>
      <c r="C72" s="2" t="s">
        <v>199</v>
      </c>
      <c r="D72" s="1" t="s">
        <v>22</v>
      </c>
      <c r="E72" s="2" t="s">
        <v>23</v>
      </c>
      <c r="F72" s="1" t="s">
        <v>200</v>
      </c>
      <c r="G72" s="1" t="s">
        <v>11</v>
      </c>
    </row>
    <row r="73" spans="1:7" x14ac:dyDescent="0.25">
      <c r="A73" s="7">
        <f t="shared" si="0"/>
        <v>65</v>
      </c>
      <c r="B73" s="1" t="s">
        <v>201</v>
      </c>
      <c r="C73" s="2" t="s">
        <v>202</v>
      </c>
      <c r="D73" s="1" t="s">
        <v>22</v>
      </c>
      <c r="E73" s="2" t="s">
        <v>23</v>
      </c>
      <c r="F73" s="1" t="s">
        <v>203</v>
      </c>
      <c r="G73" s="1" t="s">
        <v>11</v>
      </c>
    </row>
    <row r="74" spans="1:7" x14ac:dyDescent="0.25">
      <c r="A74" s="7">
        <f t="shared" ref="A74:A137" si="1">ROW()-8</f>
        <v>66</v>
      </c>
      <c r="B74" s="1" t="s">
        <v>204</v>
      </c>
      <c r="C74" s="2" t="s">
        <v>205</v>
      </c>
      <c r="D74" s="1" t="s">
        <v>22</v>
      </c>
      <c r="E74" s="2" t="s">
        <v>23</v>
      </c>
      <c r="F74" s="1" t="s">
        <v>206</v>
      </c>
      <c r="G74" s="1" t="s">
        <v>11</v>
      </c>
    </row>
    <row r="75" spans="1:7" x14ac:dyDescent="0.25">
      <c r="A75" s="7">
        <f t="shared" si="1"/>
        <v>67</v>
      </c>
      <c r="B75" s="1" t="s">
        <v>207</v>
      </c>
      <c r="C75" s="2" t="s">
        <v>208</v>
      </c>
      <c r="D75" s="1" t="s">
        <v>22</v>
      </c>
      <c r="E75" s="2" t="s">
        <v>23</v>
      </c>
      <c r="F75" s="1" t="s">
        <v>209</v>
      </c>
      <c r="G75" s="1" t="s">
        <v>11</v>
      </c>
    </row>
    <row r="76" spans="1:7" x14ac:dyDescent="0.25">
      <c r="A76" s="7">
        <f t="shared" si="1"/>
        <v>68</v>
      </c>
      <c r="B76" s="1" t="s">
        <v>210</v>
      </c>
      <c r="C76" s="2" t="s">
        <v>211</v>
      </c>
      <c r="D76" s="1" t="s">
        <v>22</v>
      </c>
      <c r="E76" s="2" t="s">
        <v>23</v>
      </c>
      <c r="F76" s="1" t="s">
        <v>212</v>
      </c>
      <c r="G76" s="1" t="s">
        <v>11</v>
      </c>
    </row>
    <row r="77" spans="1:7" x14ac:dyDescent="0.25">
      <c r="A77" s="7">
        <f t="shared" si="1"/>
        <v>69</v>
      </c>
      <c r="B77" s="1" t="s">
        <v>213</v>
      </c>
      <c r="C77" s="2" t="s">
        <v>214</v>
      </c>
      <c r="D77" s="1" t="s">
        <v>22</v>
      </c>
      <c r="E77" s="2" t="s">
        <v>23</v>
      </c>
      <c r="F77" s="1" t="s">
        <v>215</v>
      </c>
      <c r="G77" s="1" t="s">
        <v>11</v>
      </c>
    </row>
    <row r="78" spans="1:7" x14ac:dyDescent="0.25">
      <c r="A78" s="7">
        <f t="shared" si="1"/>
        <v>70</v>
      </c>
      <c r="B78" s="1" t="s">
        <v>216</v>
      </c>
      <c r="C78" s="2" t="s">
        <v>217</v>
      </c>
      <c r="D78" s="1" t="s">
        <v>22</v>
      </c>
      <c r="E78" s="2" t="s">
        <v>23</v>
      </c>
      <c r="F78" s="1" t="s">
        <v>218</v>
      </c>
      <c r="G78" s="1" t="s">
        <v>11</v>
      </c>
    </row>
    <row r="79" spans="1:7" x14ac:dyDescent="0.25">
      <c r="A79" s="7">
        <f t="shared" si="1"/>
        <v>71</v>
      </c>
      <c r="B79" s="1" t="s">
        <v>219</v>
      </c>
      <c r="C79" s="2" t="s">
        <v>220</v>
      </c>
      <c r="D79" s="1" t="s">
        <v>22</v>
      </c>
      <c r="E79" s="2" t="s">
        <v>23</v>
      </c>
      <c r="F79" s="1" t="s">
        <v>93</v>
      </c>
      <c r="G79" s="1" t="s">
        <v>11</v>
      </c>
    </row>
    <row r="80" spans="1:7" x14ac:dyDescent="0.25">
      <c r="A80" s="7">
        <f t="shared" si="1"/>
        <v>72</v>
      </c>
      <c r="B80" s="1" t="s">
        <v>221</v>
      </c>
      <c r="C80" s="2" t="s">
        <v>222</v>
      </c>
      <c r="D80" s="1" t="s">
        <v>22</v>
      </c>
      <c r="E80" s="2" t="s">
        <v>23</v>
      </c>
      <c r="F80" s="1" t="s">
        <v>223</v>
      </c>
      <c r="G80" s="1" t="s">
        <v>11</v>
      </c>
    </row>
    <row r="81" spans="1:7" x14ac:dyDescent="0.25">
      <c r="A81" s="7">
        <f t="shared" si="1"/>
        <v>73</v>
      </c>
      <c r="B81" s="1" t="s">
        <v>224</v>
      </c>
      <c r="C81" s="2" t="s">
        <v>225</v>
      </c>
      <c r="D81" s="1" t="s">
        <v>22</v>
      </c>
      <c r="E81" s="2" t="s">
        <v>23</v>
      </c>
      <c r="F81" s="1" t="s">
        <v>125</v>
      </c>
      <c r="G81" s="1" t="s">
        <v>11</v>
      </c>
    </row>
    <row r="82" spans="1:7" x14ac:dyDescent="0.25">
      <c r="A82" s="7">
        <f t="shared" si="1"/>
        <v>74</v>
      </c>
      <c r="B82" s="1" t="s">
        <v>226</v>
      </c>
      <c r="C82" s="2" t="s">
        <v>227</v>
      </c>
      <c r="D82" s="1" t="s">
        <v>22</v>
      </c>
      <c r="E82" s="2" t="s">
        <v>23</v>
      </c>
      <c r="F82" s="1" t="s">
        <v>228</v>
      </c>
      <c r="G82" s="1" t="s">
        <v>11</v>
      </c>
    </row>
    <row r="83" spans="1:7" x14ac:dyDescent="0.25">
      <c r="A83" s="7">
        <f t="shared" si="1"/>
        <v>75</v>
      </c>
      <c r="B83" s="1" t="s">
        <v>229</v>
      </c>
      <c r="C83" s="2" t="s">
        <v>230</v>
      </c>
      <c r="D83" s="1" t="s">
        <v>22</v>
      </c>
      <c r="E83" s="2" t="s">
        <v>23</v>
      </c>
      <c r="F83" s="1" t="s">
        <v>231</v>
      </c>
      <c r="G83" s="1" t="s">
        <v>11</v>
      </c>
    </row>
    <row r="84" spans="1:7" x14ac:dyDescent="0.25">
      <c r="A84" s="7">
        <f t="shared" si="1"/>
        <v>76</v>
      </c>
      <c r="B84" s="1" t="s">
        <v>232</v>
      </c>
      <c r="C84" s="2" t="s">
        <v>233</v>
      </c>
      <c r="D84" s="1" t="s">
        <v>22</v>
      </c>
      <c r="E84" s="2" t="s">
        <v>23</v>
      </c>
      <c r="F84" s="1" t="s">
        <v>234</v>
      </c>
      <c r="G84" s="1" t="s">
        <v>11</v>
      </c>
    </row>
    <row r="85" spans="1:7" ht="30" x14ac:dyDescent="0.25">
      <c r="A85" s="7">
        <f t="shared" si="1"/>
        <v>77</v>
      </c>
      <c r="B85" s="1" t="s">
        <v>235</v>
      </c>
      <c r="C85" s="2" t="s">
        <v>236</v>
      </c>
      <c r="D85" s="1" t="s">
        <v>22</v>
      </c>
      <c r="E85" s="2" t="s">
        <v>23</v>
      </c>
      <c r="F85" s="1" t="s">
        <v>237</v>
      </c>
      <c r="G85" s="1" t="s">
        <v>11</v>
      </c>
    </row>
    <row r="86" spans="1:7" ht="30" x14ac:dyDescent="0.25">
      <c r="A86" s="7">
        <f t="shared" si="1"/>
        <v>78</v>
      </c>
      <c r="B86" s="1" t="s">
        <v>238</v>
      </c>
      <c r="C86" s="2" t="s">
        <v>239</v>
      </c>
      <c r="D86" s="1" t="s">
        <v>22</v>
      </c>
      <c r="E86" s="2" t="s">
        <v>23</v>
      </c>
      <c r="F86" s="1" t="s">
        <v>240</v>
      </c>
      <c r="G86" s="1" t="s">
        <v>11</v>
      </c>
    </row>
    <row r="87" spans="1:7" x14ac:dyDescent="0.25">
      <c r="A87" s="7">
        <f t="shared" si="1"/>
        <v>79</v>
      </c>
      <c r="B87" s="1" t="s">
        <v>241</v>
      </c>
      <c r="C87" s="2" t="s">
        <v>242</v>
      </c>
      <c r="D87" s="1" t="s">
        <v>22</v>
      </c>
      <c r="E87" s="2" t="s">
        <v>23</v>
      </c>
      <c r="F87" s="1" t="s">
        <v>243</v>
      </c>
      <c r="G87" s="1" t="s">
        <v>11</v>
      </c>
    </row>
    <row r="88" spans="1:7" x14ac:dyDescent="0.25">
      <c r="A88" s="7">
        <f t="shared" si="1"/>
        <v>80</v>
      </c>
      <c r="B88" s="1" t="s">
        <v>244</v>
      </c>
      <c r="C88" s="2" t="s">
        <v>245</v>
      </c>
      <c r="D88" s="1" t="s">
        <v>22</v>
      </c>
      <c r="E88" s="2" t="s">
        <v>23</v>
      </c>
      <c r="F88" s="1" t="s">
        <v>246</v>
      </c>
      <c r="G88" s="1" t="s">
        <v>11</v>
      </c>
    </row>
    <row r="89" spans="1:7" x14ac:dyDescent="0.25">
      <c r="A89" s="7">
        <f t="shared" si="1"/>
        <v>81</v>
      </c>
      <c r="B89" s="1" t="s">
        <v>247</v>
      </c>
      <c r="C89" s="2" t="s">
        <v>248</v>
      </c>
      <c r="D89" s="1" t="s">
        <v>22</v>
      </c>
      <c r="E89" s="2" t="s">
        <v>23</v>
      </c>
      <c r="F89" s="1" t="s">
        <v>249</v>
      </c>
      <c r="G89" s="1" t="s">
        <v>11</v>
      </c>
    </row>
    <row r="90" spans="1:7" x14ac:dyDescent="0.25">
      <c r="A90" s="7">
        <f t="shared" si="1"/>
        <v>82</v>
      </c>
      <c r="B90" s="1" t="s">
        <v>250</v>
      </c>
      <c r="C90" s="2" t="s">
        <v>251</v>
      </c>
      <c r="D90" s="1" t="s">
        <v>22</v>
      </c>
      <c r="E90" s="2" t="s">
        <v>23</v>
      </c>
      <c r="F90" s="1" t="s">
        <v>252</v>
      </c>
      <c r="G90" s="1" t="s">
        <v>11</v>
      </c>
    </row>
    <row r="91" spans="1:7" x14ac:dyDescent="0.25">
      <c r="A91" s="7">
        <f t="shared" si="1"/>
        <v>83</v>
      </c>
      <c r="B91" s="1" t="s">
        <v>253</v>
      </c>
      <c r="C91" s="2" t="s">
        <v>254</v>
      </c>
      <c r="D91" s="1" t="s">
        <v>22</v>
      </c>
      <c r="E91" s="2" t="s">
        <v>23</v>
      </c>
      <c r="F91" s="1" t="s">
        <v>140</v>
      </c>
      <c r="G91" s="1" t="s">
        <v>11</v>
      </c>
    </row>
    <row r="92" spans="1:7" ht="30" x14ac:dyDescent="0.25">
      <c r="A92" s="7">
        <f t="shared" si="1"/>
        <v>84</v>
      </c>
      <c r="B92" s="1" t="s">
        <v>255</v>
      </c>
      <c r="C92" s="2" t="s">
        <v>256</v>
      </c>
      <c r="D92" s="1" t="s">
        <v>22</v>
      </c>
      <c r="E92" s="2" t="s">
        <v>23</v>
      </c>
      <c r="F92" s="1" t="s">
        <v>257</v>
      </c>
      <c r="G92" s="1" t="s">
        <v>11</v>
      </c>
    </row>
    <row r="93" spans="1:7" x14ac:dyDescent="0.25">
      <c r="A93" s="7">
        <f t="shared" si="1"/>
        <v>85</v>
      </c>
      <c r="B93" s="1" t="s">
        <v>258</v>
      </c>
      <c r="C93" s="2" t="s">
        <v>259</v>
      </c>
      <c r="D93" s="1" t="s">
        <v>22</v>
      </c>
      <c r="E93" s="2" t="s">
        <v>23</v>
      </c>
      <c r="F93" s="1" t="s">
        <v>260</v>
      </c>
      <c r="G93" s="1" t="s">
        <v>11</v>
      </c>
    </row>
    <row r="94" spans="1:7" x14ac:dyDescent="0.25">
      <c r="A94" s="7">
        <f t="shared" si="1"/>
        <v>86</v>
      </c>
      <c r="B94" s="1" t="s">
        <v>261</v>
      </c>
      <c r="C94" s="2" t="s">
        <v>262</v>
      </c>
      <c r="D94" s="1" t="s">
        <v>22</v>
      </c>
      <c r="E94" s="2" t="s">
        <v>23</v>
      </c>
      <c r="F94" s="1" t="s">
        <v>263</v>
      </c>
      <c r="G94" s="1" t="s">
        <v>11</v>
      </c>
    </row>
    <row r="95" spans="1:7" ht="30" x14ac:dyDescent="0.25">
      <c r="A95" s="7">
        <f t="shared" si="1"/>
        <v>87</v>
      </c>
      <c r="B95" s="1" t="s">
        <v>264</v>
      </c>
      <c r="C95" s="2" t="s">
        <v>265</v>
      </c>
      <c r="D95" s="1" t="s">
        <v>22</v>
      </c>
      <c r="E95" s="2" t="s">
        <v>23</v>
      </c>
      <c r="F95" s="1" t="s">
        <v>266</v>
      </c>
      <c r="G95" s="1" t="s">
        <v>11</v>
      </c>
    </row>
    <row r="96" spans="1:7" x14ac:dyDescent="0.25">
      <c r="A96" s="7">
        <f t="shared" si="1"/>
        <v>88</v>
      </c>
      <c r="B96" s="1" t="s">
        <v>267</v>
      </c>
      <c r="C96" s="2" t="s">
        <v>268</v>
      </c>
      <c r="D96" s="1" t="s">
        <v>22</v>
      </c>
      <c r="E96" s="2" t="s">
        <v>23</v>
      </c>
      <c r="F96" s="1" t="s">
        <v>269</v>
      </c>
      <c r="G96" s="1" t="s">
        <v>11</v>
      </c>
    </row>
    <row r="97" spans="1:7" x14ac:dyDescent="0.25">
      <c r="A97" s="7">
        <f t="shared" si="1"/>
        <v>89</v>
      </c>
      <c r="B97" s="1" t="s">
        <v>270</v>
      </c>
      <c r="C97" s="2" t="s">
        <v>271</v>
      </c>
      <c r="D97" s="1" t="s">
        <v>22</v>
      </c>
      <c r="E97" s="2" t="s">
        <v>23</v>
      </c>
      <c r="F97" s="1" t="s">
        <v>272</v>
      </c>
      <c r="G97" s="1" t="s">
        <v>11</v>
      </c>
    </row>
    <row r="98" spans="1:7" x14ac:dyDescent="0.25">
      <c r="A98" s="7">
        <f t="shared" si="1"/>
        <v>90</v>
      </c>
      <c r="B98" s="1" t="s">
        <v>273</v>
      </c>
      <c r="C98" s="2" t="s">
        <v>274</v>
      </c>
      <c r="D98" s="1" t="s">
        <v>22</v>
      </c>
      <c r="E98" s="2" t="s">
        <v>23</v>
      </c>
      <c r="F98" s="1" t="s">
        <v>275</v>
      </c>
      <c r="G98" s="1" t="s">
        <v>11</v>
      </c>
    </row>
    <row r="99" spans="1:7" x14ac:dyDescent="0.25">
      <c r="A99" s="7">
        <f t="shared" si="1"/>
        <v>91</v>
      </c>
      <c r="B99" s="1" t="s">
        <v>276</v>
      </c>
      <c r="C99" s="2" t="s">
        <v>277</v>
      </c>
      <c r="D99" s="1" t="s">
        <v>22</v>
      </c>
      <c r="E99" s="2" t="s">
        <v>23</v>
      </c>
      <c r="F99" s="1" t="s">
        <v>278</v>
      </c>
      <c r="G99" s="1" t="s">
        <v>11</v>
      </c>
    </row>
    <row r="100" spans="1:7" ht="30" x14ac:dyDescent="0.25">
      <c r="A100" s="7">
        <f t="shared" si="1"/>
        <v>92</v>
      </c>
      <c r="B100" s="1" t="s">
        <v>279</v>
      </c>
      <c r="C100" s="2" t="s">
        <v>280</v>
      </c>
      <c r="D100" s="1" t="s">
        <v>22</v>
      </c>
      <c r="E100" s="2" t="s">
        <v>23</v>
      </c>
      <c r="F100" s="1" t="s">
        <v>281</v>
      </c>
      <c r="G100" s="1" t="s">
        <v>11</v>
      </c>
    </row>
    <row r="101" spans="1:7" ht="30" x14ac:dyDescent="0.25">
      <c r="A101" s="7">
        <f t="shared" si="1"/>
        <v>93</v>
      </c>
      <c r="B101" s="1" t="s">
        <v>282</v>
      </c>
      <c r="C101" s="2" t="s">
        <v>283</v>
      </c>
      <c r="D101" s="1" t="s">
        <v>22</v>
      </c>
      <c r="E101" s="2" t="s">
        <v>23</v>
      </c>
      <c r="F101" s="1" t="s">
        <v>284</v>
      </c>
      <c r="G101" s="1" t="s">
        <v>11</v>
      </c>
    </row>
    <row r="102" spans="1:7" ht="30" x14ac:dyDescent="0.25">
      <c r="A102" s="7">
        <f t="shared" si="1"/>
        <v>94</v>
      </c>
      <c r="B102" s="1" t="s">
        <v>285</v>
      </c>
      <c r="C102" s="2" t="s">
        <v>286</v>
      </c>
      <c r="D102" s="1" t="s">
        <v>22</v>
      </c>
      <c r="E102" s="2" t="s">
        <v>23</v>
      </c>
      <c r="F102" s="1" t="s">
        <v>287</v>
      </c>
      <c r="G102" s="1" t="s">
        <v>11</v>
      </c>
    </row>
    <row r="103" spans="1:7" ht="30" x14ac:dyDescent="0.25">
      <c r="A103" s="7">
        <f t="shared" si="1"/>
        <v>95</v>
      </c>
      <c r="B103" s="1" t="s">
        <v>288</v>
      </c>
      <c r="C103" s="2" t="s">
        <v>289</v>
      </c>
      <c r="D103" s="1" t="s">
        <v>22</v>
      </c>
      <c r="E103" s="2" t="s">
        <v>23</v>
      </c>
      <c r="F103" s="1" t="s">
        <v>290</v>
      </c>
      <c r="G103" s="1" t="s">
        <v>11</v>
      </c>
    </row>
    <row r="104" spans="1:7" x14ac:dyDescent="0.25">
      <c r="A104" s="7">
        <f t="shared" si="1"/>
        <v>96</v>
      </c>
      <c r="B104" s="1" t="s">
        <v>291</v>
      </c>
      <c r="C104" s="2" t="s">
        <v>292</v>
      </c>
      <c r="D104" s="1" t="s">
        <v>22</v>
      </c>
      <c r="E104" s="2" t="s">
        <v>23</v>
      </c>
      <c r="F104" s="1" t="s">
        <v>293</v>
      </c>
      <c r="G104" s="1" t="s">
        <v>11</v>
      </c>
    </row>
    <row r="105" spans="1:7" x14ac:dyDescent="0.25">
      <c r="A105" s="7">
        <f t="shared" si="1"/>
        <v>97</v>
      </c>
      <c r="B105" s="1" t="s">
        <v>294</v>
      </c>
      <c r="C105" s="2" t="s">
        <v>295</v>
      </c>
      <c r="D105" s="1" t="s">
        <v>22</v>
      </c>
      <c r="E105" s="2" t="s">
        <v>23</v>
      </c>
      <c r="F105" s="1" t="s">
        <v>296</v>
      </c>
      <c r="G105" s="1" t="s">
        <v>11</v>
      </c>
    </row>
    <row r="106" spans="1:7" ht="30" x14ac:dyDescent="0.25">
      <c r="A106" s="7">
        <f t="shared" si="1"/>
        <v>98</v>
      </c>
      <c r="B106" s="1" t="s">
        <v>297</v>
      </c>
      <c r="C106" s="2" t="s">
        <v>298</v>
      </c>
      <c r="D106" s="1" t="s">
        <v>22</v>
      </c>
      <c r="E106" s="2" t="s">
        <v>23</v>
      </c>
      <c r="F106" s="1" t="s">
        <v>299</v>
      </c>
      <c r="G106" s="1" t="s">
        <v>11</v>
      </c>
    </row>
    <row r="107" spans="1:7" x14ac:dyDescent="0.25">
      <c r="A107" s="7">
        <f t="shared" si="1"/>
        <v>99</v>
      </c>
      <c r="B107" s="1" t="s">
        <v>300</v>
      </c>
      <c r="C107" s="2" t="s">
        <v>301</v>
      </c>
      <c r="D107" s="1" t="s">
        <v>22</v>
      </c>
      <c r="E107" s="2" t="s">
        <v>23</v>
      </c>
      <c r="F107" s="1" t="s">
        <v>302</v>
      </c>
      <c r="G107" s="1" t="s">
        <v>11</v>
      </c>
    </row>
    <row r="108" spans="1:7" ht="30" x14ac:dyDescent="0.25">
      <c r="A108" s="7">
        <f t="shared" si="1"/>
        <v>100</v>
      </c>
      <c r="B108" s="1" t="s">
        <v>303</v>
      </c>
      <c r="C108" s="2" t="s">
        <v>304</v>
      </c>
      <c r="D108" s="1" t="s">
        <v>22</v>
      </c>
      <c r="E108" s="2" t="s">
        <v>23</v>
      </c>
      <c r="F108" s="1" t="s">
        <v>305</v>
      </c>
      <c r="G108" s="1" t="s">
        <v>11</v>
      </c>
    </row>
    <row r="109" spans="1:7" x14ac:dyDescent="0.25">
      <c r="A109" s="7">
        <f t="shared" si="1"/>
        <v>101</v>
      </c>
      <c r="B109" s="1" t="s">
        <v>306</v>
      </c>
      <c r="C109" s="2" t="s">
        <v>307</v>
      </c>
      <c r="D109" s="1" t="s">
        <v>22</v>
      </c>
      <c r="E109" s="2" t="s">
        <v>23</v>
      </c>
      <c r="F109" s="1" t="s">
        <v>308</v>
      </c>
      <c r="G109" s="1" t="s">
        <v>11</v>
      </c>
    </row>
    <row r="110" spans="1:7" ht="30" x14ac:dyDescent="0.25">
      <c r="A110" s="7">
        <f t="shared" si="1"/>
        <v>102</v>
      </c>
      <c r="B110" s="1" t="s">
        <v>309</v>
      </c>
      <c r="C110" s="2" t="s">
        <v>310</v>
      </c>
      <c r="D110" s="1" t="s">
        <v>22</v>
      </c>
      <c r="E110" s="2" t="s">
        <v>23</v>
      </c>
      <c r="F110" s="1" t="s">
        <v>311</v>
      </c>
      <c r="G110" s="1" t="s">
        <v>11</v>
      </c>
    </row>
    <row r="111" spans="1:7" x14ac:dyDescent="0.25">
      <c r="A111" s="7">
        <f t="shared" si="1"/>
        <v>103</v>
      </c>
      <c r="B111" s="1" t="s">
        <v>312</v>
      </c>
      <c r="C111" s="2" t="s">
        <v>313</v>
      </c>
      <c r="D111" s="1" t="s">
        <v>22</v>
      </c>
      <c r="E111" s="2" t="s">
        <v>23</v>
      </c>
      <c r="F111" s="1" t="s">
        <v>314</v>
      </c>
      <c r="G111" s="1" t="s">
        <v>11</v>
      </c>
    </row>
    <row r="112" spans="1:7" x14ac:dyDescent="0.25">
      <c r="A112" s="7">
        <f t="shared" si="1"/>
        <v>104</v>
      </c>
      <c r="B112" s="1" t="s">
        <v>315</v>
      </c>
      <c r="C112" s="2" t="s">
        <v>316</v>
      </c>
      <c r="D112" s="1" t="s">
        <v>317</v>
      </c>
      <c r="E112" s="2" t="s">
        <v>318</v>
      </c>
      <c r="F112" s="1" t="s">
        <v>319</v>
      </c>
      <c r="G112" s="1" t="s">
        <v>11</v>
      </c>
    </row>
    <row r="113" spans="1:7" ht="30" x14ac:dyDescent="0.25">
      <c r="A113" s="7">
        <f t="shared" si="1"/>
        <v>105</v>
      </c>
      <c r="B113" s="1" t="s">
        <v>320</v>
      </c>
      <c r="C113" s="2" t="s">
        <v>321</v>
      </c>
      <c r="D113" s="1" t="s">
        <v>317</v>
      </c>
      <c r="E113" s="2" t="s">
        <v>318</v>
      </c>
      <c r="F113" s="1" t="s">
        <v>161</v>
      </c>
      <c r="G113" s="1" t="s">
        <v>11</v>
      </c>
    </row>
    <row r="114" spans="1:7" x14ac:dyDescent="0.25">
      <c r="A114" s="7">
        <f t="shared" si="1"/>
        <v>106</v>
      </c>
      <c r="B114" s="1" t="s">
        <v>322</v>
      </c>
      <c r="C114" s="2" t="s">
        <v>323</v>
      </c>
      <c r="D114" s="1" t="s">
        <v>317</v>
      </c>
      <c r="E114" s="2" t="s">
        <v>318</v>
      </c>
      <c r="F114" s="1" t="s">
        <v>324</v>
      </c>
      <c r="G114" s="1" t="s">
        <v>11</v>
      </c>
    </row>
    <row r="115" spans="1:7" x14ac:dyDescent="0.25">
      <c r="A115" s="7">
        <f t="shared" si="1"/>
        <v>107</v>
      </c>
      <c r="B115" s="1" t="s">
        <v>325</v>
      </c>
      <c r="C115" s="2" t="s">
        <v>326</v>
      </c>
      <c r="D115" s="1" t="s">
        <v>317</v>
      </c>
      <c r="E115" s="2" t="s">
        <v>318</v>
      </c>
      <c r="F115" s="1" t="s">
        <v>327</v>
      </c>
      <c r="G115" s="1" t="s">
        <v>11</v>
      </c>
    </row>
    <row r="116" spans="1:7" x14ac:dyDescent="0.25">
      <c r="A116" s="7">
        <f t="shared" si="1"/>
        <v>108</v>
      </c>
      <c r="B116" s="1" t="s">
        <v>328</v>
      </c>
      <c r="C116" s="2" t="s">
        <v>329</v>
      </c>
      <c r="D116" s="1" t="s">
        <v>317</v>
      </c>
      <c r="E116" s="2" t="s">
        <v>318</v>
      </c>
      <c r="F116" s="1" t="s">
        <v>330</v>
      </c>
      <c r="G116" s="1" t="s">
        <v>11</v>
      </c>
    </row>
    <row r="117" spans="1:7" ht="30" x14ac:dyDescent="0.25">
      <c r="A117" s="7">
        <f t="shared" si="1"/>
        <v>109</v>
      </c>
      <c r="B117" s="1" t="s">
        <v>331</v>
      </c>
      <c r="C117" s="2" t="s">
        <v>332</v>
      </c>
      <c r="D117" s="1" t="s">
        <v>317</v>
      </c>
      <c r="E117" s="2" t="s">
        <v>318</v>
      </c>
      <c r="F117" s="1" t="s">
        <v>333</v>
      </c>
      <c r="G117" s="1" t="s">
        <v>11</v>
      </c>
    </row>
    <row r="118" spans="1:7" x14ac:dyDescent="0.25">
      <c r="A118" s="7">
        <f t="shared" si="1"/>
        <v>110</v>
      </c>
      <c r="B118" s="1" t="s">
        <v>334</v>
      </c>
      <c r="C118" s="2" t="s">
        <v>335</v>
      </c>
      <c r="D118" s="1" t="s">
        <v>317</v>
      </c>
      <c r="E118" s="2" t="s">
        <v>318</v>
      </c>
      <c r="F118" s="1" t="s">
        <v>336</v>
      </c>
      <c r="G118" s="1" t="s">
        <v>11</v>
      </c>
    </row>
    <row r="119" spans="1:7" x14ac:dyDescent="0.25">
      <c r="A119" s="7">
        <f t="shared" si="1"/>
        <v>111</v>
      </c>
      <c r="B119" s="1" t="s">
        <v>337</v>
      </c>
      <c r="C119" s="2" t="s">
        <v>338</v>
      </c>
      <c r="D119" s="1" t="s">
        <v>339</v>
      </c>
      <c r="E119" s="2" t="s">
        <v>340</v>
      </c>
      <c r="F119" s="1" t="s">
        <v>341</v>
      </c>
      <c r="G119" s="1" t="s">
        <v>11</v>
      </c>
    </row>
    <row r="120" spans="1:7" x14ac:dyDescent="0.25">
      <c r="A120" s="7">
        <f t="shared" si="1"/>
        <v>112</v>
      </c>
      <c r="B120" s="1" t="s">
        <v>342</v>
      </c>
      <c r="C120" s="2" t="s">
        <v>343</v>
      </c>
      <c r="D120" s="1" t="s">
        <v>344</v>
      </c>
      <c r="E120" s="2" t="s">
        <v>345</v>
      </c>
      <c r="F120" s="1" t="s">
        <v>346</v>
      </c>
      <c r="G120" s="1" t="s">
        <v>11</v>
      </c>
    </row>
    <row r="121" spans="1:7" x14ac:dyDescent="0.25">
      <c r="A121" s="7">
        <f t="shared" si="1"/>
        <v>113</v>
      </c>
      <c r="B121" s="1" t="s">
        <v>347</v>
      </c>
      <c r="C121" s="2" t="s">
        <v>348</v>
      </c>
      <c r="D121" s="1" t="s">
        <v>344</v>
      </c>
      <c r="E121" s="2" t="s">
        <v>345</v>
      </c>
      <c r="F121" s="1" t="s">
        <v>311</v>
      </c>
      <c r="G121" s="1" t="s">
        <v>11</v>
      </c>
    </row>
    <row r="122" spans="1:7" x14ac:dyDescent="0.25">
      <c r="A122" s="7">
        <f t="shared" si="1"/>
        <v>114</v>
      </c>
      <c r="B122" s="1" t="s">
        <v>349</v>
      </c>
      <c r="C122" s="2" t="s">
        <v>350</v>
      </c>
      <c r="D122" s="1" t="s">
        <v>344</v>
      </c>
      <c r="E122" s="2" t="s">
        <v>345</v>
      </c>
      <c r="F122" s="1" t="s">
        <v>346</v>
      </c>
      <c r="G122" s="1" t="s">
        <v>11</v>
      </c>
    </row>
    <row r="123" spans="1:7" x14ac:dyDescent="0.25">
      <c r="A123" s="7">
        <f t="shared" si="1"/>
        <v>115</v>
      </c>
      <c r="B123" s="1" t="s">
        <v>351</v>
      </c>
      <c r="C123" s="2" t="s">
        <v>352</v>
      </c>
      <c r="D123" s="1" t="s">
        <v>344</v>
      </c>
      <c r="E123" s="2" t="s">
        <v>345</v>
      </c>
      <c r="F123" s="1" t="s">
        <v>353</v>
      </c>
      <c r="G123" s="1" t="s">
        <v>11</v>
      </c>
    </row>
    <row r="124" spans="1:7" x14ac:dyDescent="0.25">
      <c r="A124" s="7">
        <f t="shared" si="1"/>
        <v>116</v>
      </c>
      <c r="B124" s="1" t="s">
        <v>354</v>
      </c>
      <c r="C124" s="2" t="s">
        <v>355</v>
      </c>
      <c r="D124" s="1" t="s">
        <v>344</v>
      </c>
      <c r="E124" s="2" t="s">
        <v>345</v>
      </c>
      <c r="F124" s="1" t="s">
        <v>346</v>
      </c>
      <c r="G124" s="1" t="s">
        <v>11</v>
      </c>
    </row>
    <row r="125" spans="1:7" x14ac:dyDescent="0.25">
      <c r="A125" s="7">
        <f t="shared" si="1"/>
        <v>117</v>
      </c>
      <c r="B125" s="1" t="s">
        <v>356</v>
      </c>
      <c r="C125" s="2" t="s">
        <v>357</v>
      </c>
      <c r="D125" s="1" t="s">
        <v>344</v>
      </c>
      <c r="E125" s="2" t="s">
        <v>345</v>
      </c>
      <c r="F125" s="1" t="s">
        <v>358</v>
      </c>
      <c r="G125" s="1" t="s">
        <v>11</v>
      </c>
    </row>
    <row r="126" spans="1:7" x14ac:dyDescent="0.25">
      <c r="A126" s="7">
        <f t="shared" si="1"/>
        <v>118</v>
      </c>
      <c r="B126" s="1" t="s">
        <v>359</v>
      </c>
      <c r="C126" s="2" t="s">
        <v>360</v>
      </c>
      <c r="D126" s="1" t="s">
        <v>344</v>
      </c>
      <c r="E126" s="2" t="s">
        <v>345</v>
      </c>
      <c r="F126" s="1" t="s">
        <v>361</v>
      </c>
      <c r="G126" s="1" t="s">
        <v>11</v>
      </c>
    </row>
    <row r="127" spans="1:7" x14ac:dyDescent="0.25">
      <c r="A127" s="7">
        <f t="shared" si="1"/>
        <v>119</v>
      </c>
      <c r="B127" s="1" t="s">
        <v>362</v>
      </c>
      <c r="C127" s="2" t="s">
        <v>363</v>
      </c>
      <c r="D127" s="1" t="s">
        <v>344</v>
      </c>
      <c r="E127" s="2" t="s">
        <v>345</v>
      </c>
      <c r="F127" s="1" t="s">
        <v>364</v>
      </c>
      <c r="G127" s="1" t="s">
        <v>11</v>
      </c>
    </row>
    <row r="128" spans="1:7" x14ac:dyDescent="0.25">
      <c r="A128" s="7">
        <f t="shared" si="1"/>
        <v>120</v>
      </c>
      <c r="B128" s="1" t="s">
        <v>365</v>
      </c>
      <c r="C128" s="2" t="s">
        <v>366</v>
      </c>
      <c r="D128" s="1" t="s">
        <v>344</v>
      </c>
      <c r="E128" s="2" t="s">
        <v>345</v>
      </c>
      <c r="F128" s="1" t="s">
        <v>266</v>
      </c>
      <c r="G128" s="1" t="s">
        <v>11</v>
      </c>
    </row>
    <row r="129" spans="1:7" x14ac:dyDescent="0.25">
      <c r="A129" s="7">
        <f t="shared" si="1"/>
        <v>121</v>
      </c>
      <c r="B129" s="1" t="s">
        <v>367</v>
      </c>
      <c r="C129" s="2" t="s">
        <v>368</v>
      </c>
      <c r="D129" s="1" t="s">
        <v>344</v>
      </c>
      <c r="E129" s="2" t="s">
        <v>345</v>
      </c>
      <c r="F129" s="1" t="s">
        <v>311</v>
      </c>
      <c r="G129" s="1" t="s">
        <v>11</v>
      </c>
    </row>
    <row r="130" spans="1:7" x14ac:dyDescent="0.25">
      <c r="A130" s="7">
        <f t="shared" si="1"/>
        <v>122</v>
      </c>
      <c r="B130" s="1" t="s">
        <v>369</v>
      </c>
      <c r="C130" s="2" t="s">
        <v>370</v>
      </c>
      <c r="D130" s="1" t="s">
        <v>344</v>
      </c>
      <c r="E130" s="2" t="s">
        <v>345</v>
      </c>
      <c r="F130" s="1" t="s">
        <v>371</v>
      </c>
      <c r="G130" s="1" t="s">
        <v>11</v>
      </c>
    </row>
    <row r="131" spans="1:7" x14ac:dyDescent="0.25">
      <c r="A131" s="7">
        <f t="shared" si="1"/>
        <v>123</v>
      </c>
      <c r="B131" s="1" t="s">
        <v>372</v>
      </c>
      <c r="C131" s="2" t="s">
        <v>373</v>
      </c>
      <c r="D131" s="1" t="s">
        <v>344</v>
      </c>
      <c r="E131" s="2" t="s">
        <v>345</v>
      </c>
      <c r="F131" s="1" t="s">
        <v>374</v>
      </c>
      <c r="G131" s="1" t="s">
        <v>11</v>
      </c>
    </row>
    <row r="132" spans="1:7" ht="30" x14ac:dyDescent="0.25">
      <c r="A132" s="7">
        <f t="shared" si="1"/>
        <v>124</v>
      </c>
      <c r="B132" s="1" t="s">
        <v>375</v>
      </c>
      <c r="C132" s="2" t="s">
        <v>376</v>
      </c>
      <c r="D132" s="1" t="s">
        <v>377</v>
      </c>
      <c r="E132" s="2" t="s">
        <v>378</v>
      </c>
      <c r="F132" s="1" t="s">
        <v>379</v>
      </c>
      <c r="G132" s="1" t="s">
        <v>11</v>
      </c>
    </row>
    <row r="133" spans="1:7" ht="30" x14ac:dyDescent="0.25">
      <c r="A133" s="7">
        <f t="shared" si="1"/>
        <v>125</v>
      </c>
      <c r="B133" s="1" t="s">
        <v>380</v>
      </c>
      <c r="C133" s="2" t="s">
        <v>381</v>
      </c>
      <c r="D133" s="1" t="s">
        <v>377</v>
      </c>
      <c r="E133" s="2" t="s">
        <v>378</v>
      </c>
      <c r="F133" s="1" t="s">
        <v>382</v>
      </c>
      <c r="G133" s="1" t="s">
        <v>11</v>
      </c>
    </row>
    <row r="134" spans="1:7" ht="30" x14ac:dyDescent="0.25">
      <c r="A134" s="7">
        <f t="shared" si="1"/>
        <v>126</v>
      </c>
      <c r="B134" s="1" t="s">
        <v>383</v>
      </c>
      <c r="C134" s="2" t="s">
        <v>384</v>
      </c>
      <c r="D134" s="1" t="s">
        <v>377</v>
      </c>
      <c r="E134" s="2" t="s">
        <v>378</v>
      </c>
      <c r="F134" s="1" t="s">
        <v>385</v>
      </c>
      <c r="G134" s="1" t="s">
        <v>11</v>
      </c>
    </row>
    <row r="135" spans="1:7" ht="30" x14ac:dyDescent="0.25">
      <c r="A135" s="7">
        <f t="shared" si="1"/>
        <v>127</v>
      </c>
      <c r="B135" s="1" t="s">
        <v>386</v>
      </c>
      <c r="C135" s="2" t="s">
        <v>387</v>
      </c>
      <c r="D135" s="1" t="s">
        <v>377</v>
      </c>
      <c r="E135" s="2" t="s">
        <v>378</v>
      </c>
      <c r="F135" s="1" t="s">
        <v>388</v>
      </c>
      <c r="G135" s="1" t="s">
        <v>11</v>
      </c>
    </row>
    <row r="136" spans="1:7" ht="30" x14ac:dyDescent="0.25">
      <c r="A136" s="7">
        <f t="shared" si="1"/>
        <v>128</v>
      </c>
      <c r="B136" s="1" t="s">
        <v>389</v>
      </c>
      <c r="C136" s="2" t="s">
        <v>390</v>
      </c>
      <c r="D136" s="1" t="s">
        <v>377</v>
      </c>
      <c r="E136" s="2" t="s">
        <v>378</v>
      </c>
      <c r="F136" s="1" t="s">
        <v>391</v>
      </c>
      <c r="G136" s="1" t="s">
        <v>11</v>
      </c>
    </row>
    <row r="137" spans="1:7" ht="30" x14ac:dyDescent="0.25">
      <c r="A137" s="7">
        <f t="shared" si="1"/>
        <v>129</v>
      </c>
      <c r="B137" s="1" t="s">
        <v>392</v>
      </c>
      <c r="C137" s="2" t="s">
        <v>393</v>
      </c>
      <c r="D137" s="1" t="s">
        <v>394</v>
      </c>
      <c r="E137" s="2" t="s">
        <v>395</v>
      </c>
      <c r="F137" s="1" t="s">
        <v>396</v>
      </c>
      <c r="G137" s="1" t="s">
        <v>11</v>
      </c>
    </row>
    <row r="138" spans="1:7" ht="30" x14ac:dyDescent="0.25">
      <c r="A138" s="7">
        <f t="shared" ref="A138:A201" si="2">ROW()-8</f>
        <v>130</v>
      </c>
      <c r="B138" s="1" t="s">
        <v>397</v>
      </c>
      <c r="C138" s="2" t="s">
        <v>398</v>
      </c>
      <c r="D138" s="1" t="s">
        <v>394</v>
      </c>
      <c r="E138" s="2" t="s">
        <v>395</v>
      </c>
      <c r="F138" s="1" t="s">
        <v>399</v>
      </c>
      <c r="G138" s="1" t="s">
        <v>11</v>
      </c>
    </row>
    <row r="139" spans="1:7" ht="30" x14ac:dyDescent="0.25">
      <c r="A139" s="7">
        <f t="shared" si="2"/>
        <v>131</v>
      </c>
      <c r="B139" s="1" t="s">
        <v>400</v>
      </c>
      <c r="C139" s="2" t="s">
        <v>401</v>
      </c>
      <c r="D139" s="1" t="s">
        <v>394</v>
      </c>
      <c r="E139" s="2" t="s">
        <v>395</v>
      </c>
      <c r="F139" s="1" t="s">
        <v>402</v>
      </c>
      <c r="G139" s="1" t="s">
        <v>11</v>
      </c>
    </row>
    <row r="140" spans="1:7" ht="30" x14ac:dyDescent="0.25">
      <c r="A140" s="7">
        <f t="shared" si="2"/>
        <v>132</v>
      </c>
      <c r="B140" s="1" t="s">
        <v>403</v>
      </c>
      <c r="C140" s="2" t="s">
        <v>404</v>
      </c>
      <c r="D140" s="1" t="s">
        <v>394</v>
      </c>
      <c r="E140" s="2" t="s">
        <v>395</v>
      </c>
      <c r="F140" s="1" t="s">
        <v>299</v>
      </c>
      <c r="G140" s="1" t="s">
        <v>11</v>
      </c>
    </row>
    <row r="141" spans="1:7" ht="30" x14ac:dyDescent="0.25">
      <c r="A141" s="7">
        <f t="shared" si="2"/>
        <v>133</v>
      </c>
      <c r="B141" s="1" t="s">
        <v>405</v>
      </c>
      <c r="C141" s="2" t="s">
        <v>406</v>
      </c>
      <c r="D141" s="1" t="s">
        <v>394</v>
      </c>
      <c r="E141" s="2" t="s">
        <v>395</v>
      </c>
      <c r="F141" s="1" t="s">
        <v>407</v>
      </c>
      <c r="G141" s="1" t="s">
        <v>11</v>
      </c>
    </row>
    <row r="142" spans="1:7" ht="30" x14ac:dyDescent="0.25">
      <c r="A142" s="7">
        <f t="shared" si="2"/>
        <v>134</v>
      </c>
      <c r="B142" s="1" t="s">
        <v>408</v>
      </c>
      <c r="C142" s="2" t="s">
        <v>409</v>
      </c>
      <c r="D142" s="1" t="s">
        <v>394</v>
      </c>
      <c r="E142" s="2" t="s">
        <v>395</v>
      </c>
      <c r="F142" s="1" t="s">
        <v>410</v>
      </c>
      <c r="G142" s="1" t="s">
        <v>11</v>
      </c>
    </row>
    <row r="143" spans="1:7" ht="30" x14ac:dyDescent="0.25">
      <c r="A143" s="7">
        <f t="shared" si="2"/>
        <v>135</v>
      </c>
      <c r="B143" s="1" t="s">
        <v>411</v>
      </c>
      <c r="C143" s="2" t="s">
        <v>412</v>
      </c>
      <c r="D143" s="1" t="s">
        <v>394</v>
      </c>
      <c r="E143" s="2" t="s">
        <v>395</v>
      </c>
      <c r="F143" s="1" t="s">
        <v>413</v>
      </c>
      <c r="G143" s="1" t="s">
        <v>11</v>
      </c>
    </row>
    <row r="144" spans="1:7" ht="30" x14ac:dyDescent="0.25">
      <c r="A144" s="7">
        <f t="shared" si="2"/>
        <v>136</v>
      </c>
      <c r="B144" s="1" t="s">
        <v>414</v>
      </c>
      <c r="C144" s="2" t="s">
        <v>415</v>
      </c>
      <c r="D144" s="1" t="s">
        <v>416</v>
      </c>
      <c r="E144" s="2" t="s">
        <v>417</v>
      </c>
      <c r="F144" s="1" t="s">
        <v>418</v>
      </c>
      <c r="G144" s="1" t="s">
        <v>11</v>
      </c>
    </row>
    <row r="145" spans="1:7" x14ac:dyDescent="0.25">
      <c r="A145" s="7">
        <f t="shared" si="2"/>
        <v>137</v>
      </c>
      <c r="B145" s="1" t="s">
        <v>419</v>
      </c>
      <c r="C145" s="2" t="s">
        <v>420</v>
      </c>
      <c r="D145" s="1" t="s">
        <v>416</v>
      </c>
      <c r="E145" s="2" t="s">
        <v>417</v>
      </c>
      <c r="F145" s="1" t="s">
        <v>421</v>
      </c>
      <c r="G145" s="1" t="s">
        <v>11</v>
      </c>
    </row>
    <row r="146" spans="1:7" ht="30" x14ac:dyDescent="0.25">
      <c r="A146" s="7">
        <f t="shared" si="2"/>
        <v>138</v>
      </c>
      <c r="B146" s="1" t="s">
        <v>422</v>
      </c>
      <c r="C146" s="2" t="s">
        <v>423</v>
      </c>
      <c r="D146" s="1" t="s">
        <v>424</v>
      </c>
      <c r="E146" s="2" t="s">
        <v>425</v>
      </c>
      <c r="F146" s="1" t="s">
        <v>426</v>
      </c>
      <c r="G146" s="1" t="s">
        <v>11</v>
      </c>
    </row>
    <row r="147" spans="1:7" ht="30" x14ac:dyDescent="0.25">
      <c r="A147" s="7">
        <f t="shared" si="2"/>
        <v>139</v>
      </c>
      <c r="B147" s="1" t="s">
        <v>427</v>
      </c>
      <c r="C147" s="2" t="s">
        <v>428</v>
      </c>
      <c r="D147" s="1" t="s">
        <v>429</v>
      </c>
      <c r="E147" s="2" t="s">
        <v>430</v>
      </c>
      <c r="F147" s="1" t="s">
        <v>431</v>
      </c>
      <c r="G147" s="1" t="s">
        <v>11</v>
      </c>
    </row>
    <row r="148" spans="1:7" ht="30" x14ac:dyDescent="0.25">
      <c r="A148" s="7">
        <f t="shared" si="2"/>
        <v>140</v>
      </c>
      <c r="B148" s="1" t="s">
        <v>432</v>
      </c>
      <c r="C148" s="2" t="s">
        <v>433</v>
      </c>
      <c r="D148" s="1" t="s">
        <v>429</v>
      </c>
      <c r="E148" s="2" t="s">
        <v>430</v>
      </c>
      <c r="F148" s="1" t="s">
        <v>371</v>
      </c>
      <c r="G148" s="1" t="s">
        <v>11</v>
      </c>
    </row>
    <row r="149" spans="1:7" ht="30" x14ac:dyDescent="0.25">
      <c r="A149" s="7">
        <f t="shared" si="2"/>
        <v>141</v>
      </c>
      <c r="B149" s="1" t="s">
        <v>434</v>
      </c>
      <c r="C149" s="2" t="s">
        <v>435</v>
      </c>
      <c r="D149" s="1" t="s">
        <v>429</v>
      </c>
      <c r="E149" s="2" t="s">
        <v>430</v>
      </c>
      <c r="F149" s="1" t="s">
        <v>436</v>
      </c>
      <c r="G149" s="1" t="s">
        <v>11</v>
      </c>
    </row>
    <row r="150" spans="1:7" ht="30" x14ac:dyDescent="0.25">
      <c r="A150" s="7">
        <f t="shared" si="2"/>
        <v>142</v>
      </c>
      <c r="B150" s="1" t="s">
        <v>437</v>
      </c>
      <c r="C150" s="2" t="s">
        <v>438</v>
      </c>
      <c r="D150" s="1" t="s">
        <v>429</v>
      </c>
      <c r="E150" s="2" t="s">
        <v>430</v>
      </c>
      <c r="F150" s="1" t="s">
        <v>361</v>
      </c>
      <c r="G150" s="1" t="s">
        <v>11</v>
      </c>
    </row>
    <row r="151" spans="1:7" ht="30" x14ac:dyDescent="0.25">
      <c r="A151" s="7">
        <f t="shared" si="2"/>
        <v>143</v>
      </c>
      <c r="B151" s="1" t="s">
        <v>439</v>
      </c>
      <c r="C151" s="2" t="s">
        <v>440</v>
      </c>
      <c r="D151" s="1" t="s">
        <v>429</v>
      </c>
      <c r="E151" s="2" t="s">
        <v>430</v>
      </c>
      <c r="F151" s="1" t="s">
        <v>441</v>
      </c>
      <c r="G151" s="1" t="s">
        <v>11</v>
      </c>
    </row>
    <row r="152" spans="1:7" ht="30" x14ac:dyDescent="0.25">
      <c r="A152" s="7">
        <f t="shared" si="2"/>
        <v>144</v>
      </c>
      <c r="B152" s="1" t="s">
        <v>442</v>
      </c>
      <c r="C152" s="2" t="s">
        <v>443</v>
      </c>
      <c r="D152" s="1" t="s">
        <v>444</v>
      </c>
      <c r="E152" s="2" t="s">
        <v>445</v>
      </c>
      <c r="F152" s="1" t="s">
        <v>446</v>
      </c>
      <c r="G152" s="1" t="s">
        <v>11</v>
      </c>
    </row>
    <row r="153" spans="1:7" ht="30" x14ac:dyDescent="0.25">
      <c r="A153" s="7">
        <f t="shared" si="2"/>
        <v>145</v>
      </c>
      <c r="B153" s="1" t="s">
        <v>447</v>
      </c>
      <c r="C153" s="2" t="s">
        <v>448</v>
      </c>
      <c r="D153" s="1" t="s">
        <v>444</v>
      </c>
      <c r="E153" s="2" t="s">
        <v>445</v>
      </c>
      <c r="F153" s="1" t="s">
        <v>449</v>
      </c>
      <c r="G153" s="1" t="s">
        <v>11</v>
      </c>
    </row>
    <row r="154" spans="1:7" ht="30" x14ac:dyDescent="0.25">
      <c r="A154" s="7">
        <f t="shared" si="2"/>
        <v>146</v>
      </c>
      <c r="B154" s="1" t="s">
        <v>450</v>
      </c>
      <c r="C154" s="2" t="s">
        <v>451</v>
      </c>
      <c r="D154" s="1" t="s">
        <v>452</v>
      </c>
      <c r="E154" s="2" t="s">
        <v>453</v>
      </c>
      <c r="F154" s="1" t="s">
        <v>454</v>
      </c>
      <c r="G154" s="1" t="s">
        <v>11</v>
      </c>
    </row>
    <row r="155" spans="1:7" x14ac:dyDescent="0.25">
      <c r="A155" s="7">
        <f t="shared" si="2"/>
        <v>147</v>
      </c>
      <c r="B155" s="1" t="s">
        <v>455</v>
      </c>
      <c r="C155" s="2" t="s">
        <v>456</v>
      </c>
      <c r="D155" s="1" t="s">
        <v>416</v>
      </c>
      <c r="E155" s="2" t="s">
        <v>417</v>
      </c>
      <c r="F155" s="1" t="s">
        <v>457</v>
      </c>
      <c r="G155" s="1" t="s">
        <v>11</v>
      </c>
    </row>
    <row r="156" spans="1:7" x14ac:dyDescent="0.25">
      <c r="A156" s="7">
        <f t="shared" si="2"/>
        <v>148</v>
      </c>
      <c r="B156" s="1" t="s">
        <v>458</v>
      </c>
      <c r="C156" s="2" t="s">
        <v>459</v>
      </c>
      <c r="D156" s="1" t="s">
        <v>416</v>
      </c>
      <c r="E156" s="2" t="s">
        <v>417</v>
      </c>
      <c r="F156" s="1" t="s">
        <v>460</v>
      </c>
      <c r="G156" s="1" t="s">
        <v>11</v>
      </c>
    </row>
    <row r="157" spans="1:7" x14ac:dyDescent="0.25">
      <c r="A157" s="7">
        <f t="shared" si="2"/>
        <v>149</v>
      </c>
      <c r="B157" s="1" t="s">
        <v>461</v>
      </c>
      <c r="C157" s="2" t="s">
        <v>462</v>
      </c>
      <c r="D157" s="1" t="s">
        <v>416</v>
      </c>
      <c r="E157" s="2" t="s">
        <v>417</v>
      </c>
      <c r="F157" s="1" t="s">
        <v>463</v>
      </c>
      <c r="G157" s="1" t="s">
        <v>11</v>
      </c>
    </row>
    <row r="158" spans="1:7" ht="30" x14ac:dyDescent="0.25">
      <c r="A158" s="7">
        <f t="shared" si="2"/>
        <v>150</v>
      </c>
      <c r="B158" s="1" t="s">
        <v>464</v>
      </c>
      <c r="C158" s="2" t="s">
        <v>465</v>
      </c>
      <c r="D158" s="1" t="s">
        <v>416</v>
      </c>
      <c r="E158" s="2" t="s">
        <v>417</v>
      </c>
      <c r="F158" s="1" t="s">
        <v>466</v>
      </c>
      <c r="G158" s="1" t="s">
        <v>11</v>
      </c>
    </row>
    <row r="159" spans="1:7" ht="45" x14ac:dyDescent="0.25">
      <c r="A159" s="7">
        <f t="shared" si="2"/>
        <v>151</v>
      </c>
      <c r="B159" s="1" t="s">
        <v>467</v>
      </c>
      <c r="C159" s="2" t="s">
        <v>468</v>
      </c>
      <c r="D159" s="1" t="s">
        <v>469</v>
      </c>
      <c r="E159" s="2" t="s">
        <v>470</v>
      </c>
      <c r="F159" s="1" t="s">
        <v>471</v>
      </c>
      <c r="G159" s="1" t="s">
        <v>11</v>
      </c>
    </row>
    <row r="160" spans="1:7" ht="30" x14ac:dyDescent="0.25">
      <c r="A160" s="7">
        <f t="shared" si="2"/>
        <v>152</v>
      </c>
      <c r="B160" s="1" t="s">
        <v>472</v>
      </c>
      <c r="C160" s="2" t="s">
        <v>473</v>
      </c>
      <c r="D160" s="1" t="s">
        <v>474</v>
      </c>
      <c r="E160" s="2" t="s">
        <v>475</v>
      </c>
      <c r="F160" s="1" t="s">
        <v>476</v>
      </c>
      <c r="G160" s="1" t="s">
        <v>11</v>
      </c>
    </row>
    <row r="161" spans="1:7" ht="30" x14ac:dyDescent="0.25">
      <c r="A161" s="7">
        <f t="shared" si="2"/>
        <v>153</v>
      </c>
      <c r="B161" s="1" t="s">
        <v>477</v>
      </c>
      <c r="C161" s="2" t="s">
        <v>478</v>
      </c>
      <c r="D161" s="1" t="s">
        <v>479</v>
      </c>
      <c r="E161" s="2" t="s">
        <v>480</v>
      </c>
      <c r="F161" s="1" t="s">
        <v>481</v>
      </c>
      <c r="G161" s="1" t="s">
        <v>11</v>
      </c>
    </row>
    <row r="162" spans="1:7" ht="30" x14ac:dyDescent="0.25">
      <c r="A162" s="7">
        <f t="shared" si="2"/>
        <v>154</v>
      </c>
      <c r="B162" s="1" t="s">
        <v>482</v>
      </c>
      <c r="C162" s="2" t="s">
        <v>483</v>
      </c>
      <c r="D162" s="1" t="s">
        <v>484</v>
      </c>
      <c r="E162" s="2" t="s">
        <v>485</v>
      </c>
      <c r="F162" s="1" t="s">
        <v>486</v>
      </c>
      <c r="G162" s="1" t="s">
        <v>11</v>
      </c>
    </row>
    <row r="163" spans="1:7" ht="30" x14ac:dyDescent="0.25">
      <c r="A163" s="7">
        <f t="shared" si="2"/>
        <v>155</v>
      </c>
      <c r="B163" s="1" t="s">
        <v>487</v>
      </c>
      <c r="C163" s="2" t="s">
        <v>488</v>
      </c>
      <c r="D163" s="1" t="s">
        <v>484</v>
      </c>
      <c r="E163" s="2" t="s">
        <v>485</v>
      </c>
      <c r="F163" s="1" t="s">
        <v>489</v>
      </c>
      <c r="G163" s="1" t="s">
        <v>11</v>
      </c>
    </row>
    <row r="164" spans="1:7" x14ac:dyDescent="0.25">
      <c r="A164" s="7">
        <f t="shared" si="2"/>
        <v>156</v>
      </c>
      <c r="B164" s="1" t="s">
        <v>490</v>
      </c>
      <c r="C164" s="2" t="s">
        <v>491</v>
      </c>
      <c r="D164" s="1" t="s">
        <v>484</v>
      </c>
      <c r="E164" s="2" t="s">
        <v>485</v>
      </c>
      <c r="F164" s="1" t="s">
        <v>492</v>
      </c>
      <c r="G164" s="1" t="s">
        <v>11</v>
      </c>
    </row>
    <row r="165" spans="1:7" x14ac:dyDescent="0.25">
      <c r="A165" s="7">
        <f t="shared" si="2"/>
        <v>157</v>
      </c>
      <c r="B165" s="1" t="s">
        <v>493</v>
      </c>
      <c r="C165" s="2" t="s">
        <v>494</v>
      </c>
      <c r="D165" s="1" t="s">
        <v>484</v>
      </c>
      <c r="E165" s="2" t="s">
        <v>485</v>
      </c>
      <c r="F165" s="1" t="s">
        <v>495</v>
      </c>
      <c r="G165" s="1" t="s">
        <v>11</v>
      </c>
    </row>
    <row r="166" spans="1:7" ht="30" x14ac:dyDescent="0.25">
      <c r="A166" s="7">
        <f t="shared" si="2"/>
        <v>158</v>
      </c>
      <c r="B166" s="1" t="s">
        <v>496</v>
      </c>
      <c r="C166" s="2" t="s">
        <v>497</v>
      </c>
      <c r="D166" s="1" t="s">
        <v>484</v>
      </c>
      <c r="E166" s="2" t="s">
        <v>485</v>
      </c>
      <c r="F166" s="1" t="s">
        <v>498</v>
      </c>
      <c r="G166" s="1" t="s">
        <v>11</v>
      </c>
    </row>
    <row r="167" spans="1:7" ht="30" x14ac:dyDescent="0.25">
      <c r="A167" s="7">
        <f t="shared" si="2"/>
        <v>159</v>
      </c>
      <c r="B167" s="1" t="s">
        <v>499</v>
      </c>
      <c r="C167" s="2" t="s">
        <v>500</v>
      </c>
      <c r="D167" s="1" t="s">
        <v>484</v>
      </c>
      <c r="E167" s="2" t="s">
        <v>485</v>
      </c>
      <c r="F167" s="1" t="s">
        <v>501</v>
      </c>
      <c r="G167" s="1" t="s">
        <v>11</v>
      </c>
    </row>
    <row r="168" spans="1:7" ht="30" x14ac:dyDescent="0.25">
      <c r="A168" s="7">
        <f t="shared" si="2"/>
        <v>160</v>
      </c>
      <c r="B168" s="1" t="s">
        <v>502</v>
      </c>
      <c r="C168" s="2" t="s">
        <v>503</v>
      </c>
      <c r="D168" s="1" t="s">
        <v>484</v>
      </c>
      <c r="E168" s="2" t="s">
        <v>485</v>
      </c>
      <c r="F168" s="1" t="s">
        <v>504</v>
      </c>
      <c r="G168" s="1" t="s">
        <v>11</v>
      </c>
    </row>
    <row r="169" spans="1:7" ht="30" x14ac:dyDescent="0.25">
      <c r="A169" s="7">
        <f t="shared" si="2"/>
        <v>161</v>
      </c>
      <c r="B169" s="1" t="s">
        <v>505</v>
      </c>
      <c r="C169" s="2" t="s">
        <v>506</v>
      </c>
      <c r="D169" s="1" t="s">
        <v>484</v>
      </c>
      <c r="E169" s="2" t="s">
        <v>485</v>
      </c>
      <c r="F169" s="1" t="s">
        <v>507</v>
      </c>
      <c r="G169" s="1" t="s">
        <v>11</v>
      </c>
    </row>
    <row r="170" spans="1:7" ht="30" x14ac:dyDescent="0.25">
      <c r="A170" s="7">
        <f t="shared" si="2"/>
        <v>162</v>
      </c>
      <c r="B170" s="1" t="s">
        <v>508</v>
      </c>
      <c r="C170" s="2" t="s">
        <v>509</v>
      </c>
      <c r="D170" s="1" t="s">
        <v>484</v>
      </c>
      <c r="E170" s="2" t="s">
        <v>485</v>
      </c>
      <c r="F170" s="1" t="s">
        <v>510</v>
      </c>
      <c r="G170" s="1" t="s">
        <v>11</v>
      </c>
    </row>
    <row r="171" spans="1:7" ht="30" x14ac:dyDescent="0.25">
      <c r="A171" s="7">
        <f t="shared" si="2"/>
        <v>163</v>
      </c>
      <c r="B171" s="1" t="s">
        <v>511</v>
      </c>
      <c r="C171" s="2" t="s">
        <v>512</v>
      </c>
      <c r="D171" s="1" t="s">
        <v>484</v>
      </c>
      <c r="E171" s="2" t="s">
        <v>485</v>
      </c>
      <c r="F171" s="1" t="s">
        <v>513</v>
      </c>
      <c r="G171" s="1" t="s">
        <v>11</v>
      </c>
    </row>
    <row r="172" spans="1:7" ht="30" x14ac:dyDescent="0.25">
      <c r="A172" s="7">
        <f t="shared" si="2"/>
        <v>164</v>
      </c>
      <c r="B172" s="1" t="s">
        <v>514</v>
      </c>
      <c r="C172" s="2" t="s">
        <v>515</v>
      </c>
      <c r="D172" s="1" t="s">
        <v>484</v>
      </c>
      <c r="E172" s="2" t="s">
        <v>485</v>
      </c>
      <c r="F172" s="1" t="s">
        <v>125</v>
      </c>
      <c r="G172" s="1" t="s">
        <v>11</v>
      </c>
    </row>
    <row r="173" spans="1:7" ht="30" x14ac:dyDescent="0.25">
      <c r="A173" s="7">
        <f t="shared" si="2"/>
        <v>165</v>
      </c>
      <c r="B173" s="1" t="s">
        <v>516</v>
      </c>
      <c r="C173" s="2" t="s">
        <v>517</v>
      </c>
      <c r="D173" s="1" t="s">
        <v>484</v>
      </c>
      <c r="E173" s="2" t="s">
        <v>485</v>
      </c>
      <c r="F173" s="1" t="s">
        <v>518</v>
      </c>
      <c r="G173" s="1" t="s">
        <v>11</v>
      </c>
    </row>
    <row r="174" spans="1:7" ht="30" x14ac:dyDescent="0.25">
      <c r="A174" s="7">
        <f t="shared" si="2"/>
        <v>166</v>
      </c>
      <c r="B174" s="1" t="s">
        <v>519</v>
      </c>
      <c r="C174" s="2" t="s">
        <v>520</v>
      </c>
      <c r="D174" s="1" t="s">
        <v>484</v>
      </c>
      <c r="E174" s="2" t="s">
        <v>485</v>
      </c>
      <c r="F174" s="1" t="s">
        <v>521</v>
      </c>
      <c r="G174" s="1" t="s">
        <v>11</v>
      </c>
    </row>
    <row r="175" spans="1:7" ht="30" x14ac:dyDescent="0.25">
      <c r="A175" s="7">
        <f t="shared" si="2"/>
        <v>167</v>
      </c>
      <c r="B175" s="1" t="s">
        <v>522</v>
      </c>
      <c r="C175" s="2" t="s">
        <v>523</v>
      </c>
      <c r="D175" s="1" t="s">
        <v>484</v>
      </c>
      <c r="E175" s="2" t="s">
        <v>485</v>
      </c>
      <c r="F175" s="1" t="s">
        <v>287</v>
      </c>
      <c r="G175" s="1" t="s">
        <v>11</v>
      </c>
    </row>
    <row r="176" spans="1:7" ht="30" x14ac:dyDescent="0.25">
      <c r="A176" s="7">
        <f t="shared" si="2"/>
        <v>168</v>
      </c>
      <c r="B176" s="1" t="s">
        <v>524</v>
      </c>
      <c r="C176" s="2" t="s">
        <v>525</v>
      </c>
      <c r="D176" s="1" t="s">
        <v>484</v>
      </c>
      <c r="E176" s="2" t="s">
        <v>485</v>
      </c>
      <c r="F176" s="1" t="s">
        <v>526</v>
      </c>
      <c r="G176" s="1" t="s">
        <v>11</v>
      </c>
    </row>
    <row r="177" spans="1:7" ht="30" x14ac:dyDescent="0.25">
      <c r="A177" s="7">
        <f t="shared" si="2"/>
        <v>169</v>
      </c>
      <c r="B177" s="1" t="s">
        <v>527</v>
      </c>
      <c r="C177" s="2" t="s">
        <v>528</v>
      </c>
      <c r="D177" s="1" t="s">
        <v>484</v>
      </c>
      <c r="E177" s="2" t="s">
        <v>485</v>
      </c>
      <c r="F177" s="1" t="s">
        <v>529</v>
      </c>
      <c r="G177" s="1" t="s">
        <v>11</v>
      </c>
    </row>
    <row r="178" spans="1:7" ht="30" x14ac:dyDescent="0.25">
      <c r="A178" s="7">
        <f t="shared" si="2"/>
        <v>170</v>
      </c>
      <c r="B178" s="1" t="s">
        <v>530</v>
      </c>
      <c r="C178" s="2" t="s">
        <v>531</v>
      </c>
      <c r="D178" s="1" t="s">
        <v>484</v>
      </c>
      <c r="E178" s="2" t="s">
        <v>485</v>
      </c>
      <c r="F178" s="1" t="s">
        <v>532</v>
      </c>
      <c r="G178" s="1" t="s">
        <v>11</v>
      </c>
    </row>
    <row r="179" spans="1:7" ht="30" x14ac:dyDescent="0.25">
      <c r="A179" s="7">
        <f t="shared" si="2"/>
        <v>171</v>
      </c>
      <c r="B179" s="1" t="s">
        <v>533</v>
      </c>
      <c r="C179" s="2" t="s">
        <v>534</v>
      </c>
      <c r="D179" s="1" t="s">
        <v>484</v>
      </c>
      <c r="E179" s="2" t="s">
        <v>485</v>
      </c>
      <c r="F179" s="1" t="s">
        <v>535</v>
      </c>
      <c r="G179" s="1" t="s">
        <v>11</v>
      </c>
    </row>
    <row r="180" spans="1:7" x14ac:dyDescent="0.25">
      <c r="A180" s="7">
        <f t="shared" si="2"/>
        <v>172</v>
      </c>
      <c r="B180" s="1" t="s">
        <v>536</v>
      </c>
      <c r="C180" s="2" t="s">
        <v>537</v>
      </c>
      <c r="D180" s="1" t="s">
        <v>484</v>
      </c>
      <c r="E180" s="2" t="s">
        <v>485</v>
      </c>
      <c r="F180" s="1" t="s">
        <v>431</v>
      </c>
      <c r="G180" s="1" t="s">
        <v>11</v>
      </c>
    </row>
    <row r="181" spans="1:7" x14ac:dyDescent="0.25">
      <c r="A181" s="7">
        <f t="shared" si="2"/>
        <v>173</v>
      </c>
      <c r="B181" s="1" t="s">
        <v>538</v>
      </c>
      <c r="C181" s="2" t="s">
        <v>539</v>
      </c>
      <c r="D181" s="1" t="s">
        <v>484</v>
      </c>
      <c r="E181" s="2" t="s">
        <v>485</v>
      </c>
      <c r="F181" s="1" t="s">
        <v>463</v>
      </c>
      <c r="G181" s="1" t="s">
        <v>11</v>
      </c>
    </row>
    <row r="182" spans="1:7" x14ac:dyDescent="0.25">
      <c r="A182" s="7">
        <f t="shared" si="2"/>
        <v>174</v>
      </c>
      <c r="B182" s="1" t="s">
        <v>540</v>
      </c>
      <c r="C182" s="2" t="s">
        <v>541</v>
      </c>
      <c r="D182" s="1" t="s">
        <v>484</v>
      </c>
      <c r="E182" s="2" t="s">
        <v>485</v>
      </c>
      <c r="F182" s="1" t="s">
        <v>542</v>
      </c>
      <c r="G182" s="1" t="s">
        <v>11</v>
      </c>
    </row>
    <row r="183" spans="1:7" x14ac:dyDescent="0.25">
      <c r="A183" s="7">
        <f t="shared" si="2"/>
        <v>175</v>
      </c>
      <c r="B183" s="1" t="s">
        <v>543</v>
      </c>
      <c r="C183" s="2" t="s">
        <v>544</v>
      </c>
      <c r="D183" s="1" t="s">
        <v>484</v>
      </c>
      <c r="E183" s="2" t="s">
        <v>485</v>
      </c>
      <c r="F183" s="1" t="s">
        <v>358</v>
      </c>
      <c r="G183" s="1" t="s">
        <v>11</v>
      </c>
    </row>
    <row r="184" spans="1:7" x14ac:dyDescent="0.25">
      <c r="A184" s="7">
        <f t="shared" si="2"/>
        <v>176</v>
      </c>
      <c r="B184" s="1" t="s">
        <v>545</v>
      </c>
      <c r="C184" s="2" t="s">
        <v>546</v>
      </c>
      <c r="D184" s="1" t="s">
        <v>484</v>
      </c>
      <c r="E184" s="2" t="s">
        <v>485</v>
      </c>
      <c r="F184" s="1" t="s">
        <v>547</v>
      </c>
      <c r="G184" s="1" t="s">
        <v>11</v>
      </c>
    </row>
    <row r="185" spans="1:7" ht="30" x14ac:dyDescent="0.25">
      <c r="A185" s="7">
        <f t="shared" si="2"/>
        <v>177</v>
      </c>
      <c r="B185" s="1" t="s">
        <v>548</v>
      </c>
      <c r="C185" s="2" t="s">
        <v>549</v>
      </c>
      <c r="D185" s="1" t="s">
        <v>484</v>
      </c>
      <c r="E185" s="2" t="s">
        <v>485</v>
      </c>
      <c r="F185" s="1" t="s">
        <v>550</v>
      </c>
      <c r="G185" s="1" t="s">
        <v>11</v>
      </c>
    </row>
    <row r="186" spans="1:7" ht="30" x14ac:dyDescent="0.25">
      <c r="A186" s="7">
        <f t="shared" si="2"/>
        <v>178</v>
      </c>
      <c r="B186" s="1" t="s">
        <v>551</v>
      </c>
      <c r="C186" s="2" t="s">
        <v>552</v>
      </c>
      <c r="D186" s="1" t="s">
        <v>484</v>
      </c>
      <c r="E186" s="2" t="s">
        <v>485</v>
      </c>
      <c r="F186" s="1" t="s">
        <v>436</v>
      </c>
      <c r="G186" s="1" t="s">
        <v>11</v>
      </c>
    </row>
    <row r="187" spans="1:7" ht="30" x14ac:dyDescent="0.25">
      <c r="A187" s="7">
        <f t="shared" si="2"/>
        <v>179</v>
      </c>
      <c r="B187" s="1" t="s">
        <v>553</v>
      </c>
      <c r="C187" s="2" t="s">
        <v>554</v>
      </c>
      <c r="D187" s="1" t="s">
        <v>484</v>
      </c>
      <c r="E187" s="2" t="s">
        <v>485</v>
      </c>
      <c r="F187" s="1" t="s">
        <v>374</v>
      </c>
      <c r="G187" s="1" t="s">
        <v>11</v>
      </c>
    </row>
    <row r="188" spans="1:7" ht="30" x14ac:dyDescent="0.25">
      <c r="A188" s="7">
        <f t="shared" si="2"/>
        <v>180</v>
      </c>
      <c r="B188" s="1" t="s">
        <v>555</v>
      </c>
      <c r="C188" s="2" t="s">
        <v>556</v>
      </c>
      <c r="D188" s="1" t="s">
        <v>484</v>
      </c>
      <c r="E188" s="2" t="s">
        <v>485</v>
      </c>
      <c r="F188" s="1" t="s">
        <v>557</v>
      </c>
      <c r="G188" s="1" t="s">
        <v>11</v>
      </c>
    </row>
    <row r="189" spans="1:7" ht="30" x14ac:dyDescent="0.25">
      <c r="A189" s="7">
        <f t="shared" si="2"/>
        <v>181</v>
      </c>
      <c r="B189" s="1" t="s">
        <v>558</v>
      </c>
      <c r="C189" s="2" t="s">
        <v>559</v>
      </c>
      <c r="D189" s="1" t="s">
        <v>484</v>
      </c>
      <c r="E189" s="2" t="s">
        <v>485</v>
      </c>
      <c r="F189" s="1" t="s">
        <v>457</v>
      </c>
      <c r="G189" s="1" t="s">
        <v>11</v>
      </c>
    </row>
    <row r="190" spans="1:7" ht="30" x14ac:dyDescent="0.25">
      <c r="A190" s="7">
        <f t="shared" si="2"/>
        <v>182</v>
      </c>
      <c r="B190" s="1" t="s">
        <v>560</v>
      </c>
      <c r="C190" s="2" t="s">
        <v>561</v>
      </c>
      <c r="D190" s="1" t="s">
        <v>484</v>
      </c>
      <c r="E190" s="2" t="s">
        <v>485</v>
      </c>
      <c r="F190" s="1" t="s">
        <v>562</v>
      </c>
      <c r="G190" s="1" t="s">
        <v>11</v>
      </c>
    </row>
    <row r="191" spans="1:7" ht="30" x14ac:dyDescent="0.25">
      <c r="A191" s="7">
        <f t="shared" si="2"/>
        <v>183</v>
      </c>
      <c r="B191" s="1" t="s">
        <v>563</v>
      </c>
      <c r="C191" s="2" t="s">
        <v>564</v>
      </c>
      <c r="D191" s="1" t="s">
        <v>484</v>
      </c>
      <c r="E191" s="2" t="s">
        <v>485</v>
      </c>
      <c r="F191" s="1" t="s">
        <v>457</v>
      </c>
      <c r="G191" s="1" t="s">
        <v>11</v>
      </c>
    </row>
    <row r="192" spans="1:7" ht="30" x14ac:dyDescent="0.25">
      <c r="A192" s="7">
        <f t="shared" si="2"/>
        <v>184</v>
      </c>
      <c r="B192" s="1" t="s">
        <v>565</v>
      </c>
      <c r="C192" s="2" t="s">
        <v>566</v>
      </c>
      <c r="D192" s="1" t="s">
        <v>567</v>
      </c>
      <c r="E192" s="2" t="s">
        <v>566</v>
      </c>
      <c r="F192" s="1" t="s">
        <v>568</v>
      </c>
      <c r="G192" s="1" t="s">
        <v>11</v>
      </c>
    </row>
    <row r="193" spans="1:7" x14ac:dyDescent="0.25">
      <c r="A193" s="7">
        <f t="shared" si="2"/>
        <v>185</v>
      </c>
      <c r="B193" s="1" t="s">
        <v>569</v>
      </c>
      <c r="C193" s="2" t="s">
        <v>570</v>
      </c>
      <c r="D193" s="1" t="s">
        <v>416</v>
      </c>
      <c r="E193" s="2" t="s">
        <v>417</v>
      </c>
      <c r="F193" s="1" t="s">
        <v>57</v>
      </c>
      <c r="G193" s="1" t="s">
        <v>11</v>
      </c>
    </row>
    <row r="194" spans="1:7" x14ac:dyDescent="0.25">
      <c r="A194" s="7">
        <f t="shared" si="2"/>
        <v>186</v>
      </c>
      <c r="B194" s="1" t="s">
        <v>571</v>
      </c>
      <c r="C194" s="2" t="s">
        <v>572</v>
      </c>
      <c r="D194" s="1" t="s">
        <v>416</v>
      </c>
      <c r="E194" s="2" t="s">
        <v>417</v>
      </c>
      <c r="F194" s="1" t="s">
        <v>573</v>
      </c>
      <c r="G194" s="1" t="s">
        <v>11</v>
      </c>
    </row>
    <row r="195" spans="1:7" x14ac:dyDescent="0.25">
      <c r="A195" s="7">
        <f t="shared" si="2"/>
        <v>187</v>
      </c>
      <c r="B195" s="1" t="s">
        <v>574</v>
      </c>
      <c r="C195" s="2" t="s">
        <v>575</v>
      </c>
      <c r="D195" s="1" t="s">
        <v>416</v>
      </c>
      <c r="E195" s="2" t="s">
        <v>417</v>
      </c>
      <c r="F195" s="1" t="s">
        <v>576</v>
      </c>
      <c r="G195" s="1" t="s">
        <v>11</v>
      </c>
    </row>
    <row r="196" spans="1:7" ht="30" x14ac:dyDescent="0.25">
      <c r="A196" s="7">
        <f t="shared" si="2"/>
        <v>188</v>
      </c>
      <c r="B196" s="1" t="s">
        <v>577</v>
      </c>
      <c r="C196" s="2" t="s">
        <v>578</v>
      </c>
      <c r="D196" s="1" t="s">
        <v>579</v>
      </c>
      <c r="E196" s="2" t="s">
        <v>580</v>
      </c>
      <c r="F196" s="1" t="s">
        <v>581</v>
      </c>
      <c r="G196" s="1" t="s">
        <v>11</v>
      </c>
    </row>
    <row r="197" spans="1:7" ht="30" x14ac:dyDescent="0.25">
      <c r="A197" s="7">
        <f t="shared" si="2"/>
        <v>189</v>
      </c>
      <c r="B197" s="1" t="s">
        <v>582</v>
      </c>
      <c r="C197" s="2" t="s">
        <v>583</v>
      </c>
      <c r="D197" s="1" t="s">
        <v>584</v>
      </c>
      <c r="E197" s="2" t="s">
        <v>585</v>
      </c>
      <c r="F197" s="1" t="s">
        <v>466</v>
      </c>
      <c r="G197" s="1" t="s">
        <v>11</v>
      </c>
    </row>
    <row r="198" spans="1:7" x14ac:dyDescent="0.25">
      <c r="A198" s="7">
        <f t="shared" si="2"/>
        <v>190</v>
      </c>
      <c r="B198" s="1" t="s">
        <v>586</v>
      </c>
      <c r="C198" s="2" t="s">
        <v>587</v>
      </c>
      <c r="D198" s="1" t="s">
        <v>584</v>
      </c>
      <c r="E198" s="2" t="s">
        <v>585</v>
      </c>
      <c r="F198" s="1" t="s">
        <v>353</v>
      </c>
      <c r="G198" s="1" t="s">
        <v>11</v>
      </c>
    </row>
    <row r="199" spans="1:7" x14ac:dyDescent="0.25">
      <c r="A199" s="7">
        <f t="shared" si="2"/>
        <v>191</v>
      </c>
      <c r="B199" s="1" t="s">
        <v>588</v>
      </c>
      <c r="C199" s="2" t="s">
        <v>589</v>
      </c>
      <c r="D199" s="1" t="s">
        <v>584</v>
      </c>
      <c r="E199" s="2" t="s">
        <v>585</v>
      </c>
      <c r="F199" s="1" t="s">
        <v>590</v>
      </c>
      <c r="G199" s="1" t="s">
        <v>11</v>
      </c>
    </row>
    <row r="200" spans="1:7" x14ac:dyDescent="0.25">
      <c r="A200" s="7">
        <f t="shared" si="2"/>
        <v>192</v>
      </c>
      <c r="B200" s="1" t="s">
        <v>591</v>
      </c>
      <c r="C200" s="2" t="s">
        <v>592</v>
      </c>
      <c r="D200" s="1" t="s">
        <v>584</v>
      </c>
      <c r="E200" s="2" t="s">
        <v>585</v>
      </c>
      <c r="F200" s="1" t="s">
        <v>431</v>
      </c>
      <c r="G200" s="1" t="s">
        <v>11</v>
      </c>
    </row>
    <row r="201" spans="1:7" x14ac:dyDescent="0.25">
      <c r="A201" s="7">
        <f t="shared" si="2"/>
        <v>193</v>
      </c>
      <c r="B201" s="1" t="s">
        <v>593</v>
      </c>
      <c r="C201" s="2" t="s">
        <v>594</v>
      </c>
      <c r="D201" s="1" t="s">
        <v>584</v>
      </c>
      <c r="E201" s="2" t="s">
        <v>585</v>
      </c>
      <c r="F201" s="1" t="s">
        <v>311</v>
      </c>
      <c r="G201" s="1" t="s">
        <v>11</v>
      </c>
    </row>
    <row r="202" spans="1:7" x14ac:dyDescent="0.25">
      <c r="A202" s="7">
        <f t="shared" ref="A202:A265" si="3">ROW()-8</f>
        <v>194</v>
      </c>
      <c r="B202" s="1" t="s">
        <v>595</v>
      </c>
      <c r="C202" s="2" t="s">
        <v>596</v>
      </c>
      <c r="D202" s="1" t="s">
        <v>584</v>
      </c>
      <c r="E202" s="2" t="s">
        <v>585</v>
      </c>
      <c r="F202" s="1" t="s">
        <v>542</v>
      </c>
      <c r="G202" s="1" t="s">
        <v>11</v>
      </c>
    </row>
    <row r="203" spans="1:7" x14ac:dyDescent="0.25">
      <c r="A203" s="7">
        <f t="shared" si="3"/>
        <v>195</v>
      </c>
      <c r="B203" s="1" t="s">
        <v>597</v>
      </c>
      <c r="C203" s="2" t="s">
        <v>598</v>
      </c>
      <c r="D203" s="1" t="s">
        <v>584</v>
      </c>
      <c r="E203" s="2" t="s">
        <v>585</v>
      </c>
      <c r="F203" s="1" t="s">
        <v>599</v>
      </c>
      <c r="G203" s="1" t="s">
        <v>11</v>
      </c>
    </row>
    <row r="204" spans="1:7" x14ac:dyDescent="0.25">
      <c r="A204" s="7">
        <f t="shared" si="3"/>
        <v>196</v>
      </c>
      <c r="B204" s="1" t="s">
        <v>600</v>
      </c>
      <c r="C204" s="2" t="s">
        <v>601</v>
      </c>
      <c r="D204" s="1" t="s">
        <v>584</v>
      </c>
      <c r="E204" s="2" t="s">
        <v>585</v>
      </c>
      <c r="F204" s="1" t="s">
        <v>449</v>
      </c>
      <c r="G204" s="1" t="s">
        <v>11</v>
      </c>
    </row>
    <row r="205" spans="1:7" x14ac:dyDescent="0.25">
      <c r="A205" s="7">
        <f t="shared" si="3"/>
        <v>197</v>
      </c>
      <c r="B205" s="1" t="s">
        <v>602</v>
      </c>
      <c r="C205" s="2" t="s">
        <v>603</v>
      </c>
      <c r="D205" s="1" t="s">
        <v>584</v>
      </c>
      <c r="E205" s="2" t="s">
        <v>585</v>
      </c>
      <c r="F205" s="1" t="s">
        <v>346</v>
      </c>
      <c r="G205" s="1" t="s">
        <v>11</v>
      </c>
    </row>
    <row r="206" spans="1:7" x14ac:dyDescent="0.25">
      <c r="A206" s="7">
        <f t="shared" si="3"/>
        <v>198</v>
      </c>
      <c r="B206" s="1" t="s">
        <v>604</v>
      </c>
      <c r="C206" s="2" t="s">
        <v>605</v>
      </c>
      <c r="D206" s="1" t="s">
        <v>584</v>
      </c>
      <c r="E206" s="2" t="s">
        <v>585</v>
      </c>
      <c r="F206" s="1" t="s">
        <v>606</v>
      </c>
      <c r="G206" s="1" t="s">
        <v>11</v>
      </c>
    </row>
    <row r="207" spans="1:7" x14ac:dyDescent="0.25">
      <c r="A207" s="7">
        <f t="shared" si="3"/>
        <v>199</v>
      </c>
      <c r="B207" s="1" t="s">
        <v>607</v>
      </c>
      <c r="C207" s="2" t="s">
        <v>608</v>
      </c>
      <c r="D207" s="1" t="s">
        <v>584</v>
      </c>
      <c r="E207" s="2" t="s">
        <v>585</v>
      </c>
      <c r="F207" s="1" t="s">
        <v>463</v>
      </c>
      <c r="G207" s="1" t="s">
        <v>11</v>
      </c>
    </row>
    <row r="208" spans="1:7" x14ac:dyDescent="0.25">
      <c r="A208" s="7">
        <f t="shared" si="3"/>
        <v>200</v>
      </c>
      <c r="B208" s="1" t="s">
        <v>609</v>
      </c>
      <c r="C208" s="2" t="s">
        <v>610</v>
      </c>
      <c r="D208" s="1" t="s">
        <v>584</v>
      </c>
      <c r="E208" s="2" t="s">
        <v>585</v>
      </c>
      <c r="F208" s="1" t="s">
        <v>611</v>
      </c>
      <c r="G208" s="1" t="s">
        <v>11</v>
      </c>
    </row>
    <row r="209" spans="1:7" x14ac:dyDescent="0.25">
      <c r="A209" s="7">
        <f t="shared" si="3"/>
        <v>201</v>
      </c>
      <c r="B209" s="1" t="s">
        <v>612</v>
      </c>
      <c r="C209" s="2" t="s">
        <v>613</v>
      </c>
      <c r="D209" s="1" t="s">
        <v>584</v>
      </c>
      <c r="E209" s="2" t="s">
        <v>585</v>
      </c>
      <c r="F209" s="1" t="s">
        <v>614</v>
      </c>
      <c r="G209" s="1" t="s">
        <v>11</v>
      </c>
    </row>
    <row r="210" spans="1:7" x14ac:dyDescent="0.25">
      <c r="A210" s="7">
        <f t="shared" si="3"/>
        <v>202</v>
      </c>
      <c r="B210" s="1" t="s">
        <v>615</v>
      </c>
      <c r="C210" s="2" t="s">
        <v>616</v>
      </c>
      <c r="D210" s="1" t="s">
        <v>584</v>
      </c>
      <c r="E210" s="2" t="s">
        <v>585</v>
      </c>
      <c r="F210" s="1" t="s">
        <v>617</v>
      </c>
      <c r="G210" s="1" t="s">
        <v>11</v>
      </c>
    </row>
    <row r="211" spans="1:7" x14ac:dyDescent="0.25">
      <c r="A211" s="7">
        <f t="shared" si="3"/>
        <v>203</v>
      </c>
      <c r="B211" s="1" t="s">
        <v>618</v>
      </c>
      <c r="C211" s="2" t="s">
        <v>619</v>
      </c>
      <c r="D211" s="1" t="s">
        <v>584</v>
      </c>
      <c r="E211" s="2" t="s">
        <v>585</v>
      </c>
      <c r="F211" s="1" t="s">
        <v>620</v>
      </c>
      <c r="G211" s="1" t="s">
        <v>11</v>
      </c>
    </row>
    <row r="212" spans="1:7" x14ac:dyDescent="0.25">
      <c r="A212" s="7">
        <f t="shared" si="3"/>
        <v>204</v>
      </c>
      <c r="B212" s="1" t="s">
        <v>621</v>
      </c>
      <c r="C212" s="2" t="s">
        <v>622</v>
      </c>
      <c r="D212" s="1" t="s">
        <v>584</v>
      </c>
      <c r="E212" s="2" t="s">
        <v>585</v>
      </c>
      <c r="F212" s="1" t="s">
        <v>371</v>
      </c>
      <c r="G212" s="1" t="s">
        <v>11</v>
      </c>
    </row>
    <row r="213" spans="1:7" x14ac:dyDescent="0.25">
      <c r="A213" s="7">
        <f t="shared" si="3"/>
        <v>205</v>
      </c>
      <c r="B213" s="1" t="s">
        <v>623</v>
      </c>
      <c r="C213" s="2" t="s">
        <v>624</v>
      </c>
      <c r="D213" s="1" t="s">
        <v>584</v>
      </c>
      <c r="E213" s="2" t="s">
        <v>585</v>
      </c>
      <c r="F213" s="1" t="s">
        <v>625</v>
      </c>
      <c r="G213" s="1" t="s">
        <v>11</v>
      </c>
    </row>
    <row r="214" spans="1:7" ht="30" x14ac:dyDescent="0.25">
      <c r="A214" s="7">
        <f t="shared" si="3"/>
        <v>206</v>
      </c>
      <c r="B214" s="1" t="s">
        <v>626</v>
      </c>
      <c r="C214" s="2" t="s">
        <v>627</v>
      </c>
      <c r="D214" s="1" t="s">
        <v>416</v>
      </c>
      <c r="E214" s="2" t="s">
        <v>417</v>
      </c>
      <c r="F214" s="1" t="s">
        <v>628</v>
      </c>
      <c r="G214" s="1" t="s">
        <v>11</v>
      </c>
    </row>
    <row r="215" spans="1:7" ht="30" x14ac:dyDescent="0.25">
      <c r="A215" s="7">
        <f t="shared" si="3"/>
        <v>207</v>
      </c>
      <c r="B215" s="1" t="s">
        <v>629</v>
      </c>
      <c r="C215" s="2" t="s">
        <v>630</v>
      </c>
      <c r="D215" s="1" t="s">
        <v>631</v>
      </c>
      <c r="E215" s="2" t="s">
        <v>632</v>
      </c>
      <c r="F215" s="1" t="s">
        <v>633</v>
      </c>
      <c r="G215" s="1" t="s">
        <v>11</v>
      </c>
    </row>
    <row r="216" spans="1:7" x14ac:dyDescent="0.25">
      <c r="A216" s="7">
        <f t="shared" si="3"/>
        <v>208</v>
      </c>
      <c r="B216" s="1" t="s">
        <v>634</v>
      </c>
      <c r="C216" s="2" t="s">
        <v>635</v>
      </c>
      <c r="D216" s="1" t="s">
        <v>631</v>
      </c>
      <c r="E216" s="2" t="s">
        <v>632</v>
      </c>
      <c r="F216" s="1" t="s">
        <v>636</v>
      </c>
      <c r="G216" s="1" t="s">
        <v>11</v>
      </c>
    </row>
    <row r="217" spans="1:7" x14ac:dyDescent="0.25">
      <c r="A217" s="7">
        <f t="shared" si="3"/>
        <v>209</v>
      </c>
      <c r="B217" s="1" t="s">
        <v>637</v>
      </c>
      <c r="C217" s="2" t="s">
        <v>638</v>
      </c>
      <c r="D217" s="1" t="s">
        <v>639</v>
      </c>
      <c r="E217" s="2" t="s">
        <v>640</v>
      </c>
      <c r="F217" s="1" t="s">
        <v>625</v>
      </c>
      <c r="G217" s="1" t="s">
        <v>11</v>
      </c>
    </row>
    <row r="218" spans="1:7" x14ac:dyDescent="0.25">
      <c r="A218" s="7">
        <f t="shared" si="3"/>
        <v>210</v>
      </c>
      <c r="B218" s="1" t="s">
        <v>641</v>
      </c>
      <c r="C218" s="2" t="s">
        <v>642</v>
      </c>
      <c r="D218" s="1" t="s">
        <v>639</v>
      </c>
      <c r="E218" s="2" t="s">
        <v>640</v>
      </c>
      <c r="F218" s="1" t="s">
        <v>396</v>
      </c>
      <c r="G218" s="1" t="s">
        <v>11</v>
      </c>
    </row>
    <row r="219" spans="1:7" x14ac:dyDescent="0.25">
      <c r="A219" s="7">
        <f t="shared" si="3"/>
        <v>211</v>
      </c>
      <c r="B219" s="1" t="s">
        <v>643</v>
      </c>
      <c r="C219" s="2" t="s">
        <v>644</v>
      </c>
      <c r="D219" s="1" t="s">
        <v>639</v>
      </c>
      <c r="E219" s="2" t="s">
        <v>640</v>
      </c>
      <c r="F219" s="1" t="s">
        <v>529</v>
      </c>
      <c r="G219" s="1" t="s">
        <v>11</v>
      </c>
    </row>
    <row r="220" spans="1:7" x14ac:dyDescent="0.25">
      <c r="A220" s="7">
        <f t="shared" si="3"/>
        <v>212</v>
      </c>
      <c r="B220" s="1" t="s">
        <v>645</v>
      </c>
      <c r="C220" s="2" t="s">
        <v>646</v>
      </c>
      <c r="D220" s="1" t="s">
        <v>639</v>
      </c>
      <c r="E220" s="2" t="s">
        <v>640</v>
      </c>
      <c r="F220" s="1" t="s">
        <v>647</v>
      </c>
      <c r="G220" s="1" t="s">
        <v>11</v>
      </c>
    </row>
    <row r="221" spans="1:7" x14ac:dyDescent="0.25">
      <c r="A221" s="7">
        <f t="shared" si="3"/>
        <v>213</v>
      </c>
      <c r="B221" s="1" t="s">
        <v>648</v>
      </c>
      <c r="C221" s="2" t="s">
        <v>649</v>
      </c>
      <c r="D221" s="1" t="s">
        <v>639</v>
      </c>
      <c r="E221" s="2" t="s">
        <v>640</v>
      </c>
      <c r="F221" s="1" t="s">
        <v>650</v>
      </c>
      <c r="G221" s="1" t="s">
        <v>11</v>
      </c>
    </row>
    <row r="222" spans="1:7" x14ac:dyDescent="0.25">
      <c r="A222" s="7">
        <f t="shared" si="3"/>
        <v>214</v>
      </c>
      <c r="B222" s="1" t="s">
        <v>651</v>
      </c>
      <c r="C222" s="2" t="s">
        <v>652</v>
      </c>
      <c r="D222" s="1" t="s">
        <v>639</v>
      </c>
      <c r="E222" s="2" t="s">
        <v>640</v>
      </c>
      <c r="F222" s="1" t="s">
        <v>653</v>
      </c>
      <c r="G222" s="1" t="s">
        <v>11</v>
      </c>
    </row>
    <row r="223" spans="1:7" x14ac:dyDescent="0.25">
      <c r="A223" s="7">
        <f t="shared" si="3"/>
        <v>215</v>
      </c>
      <c r="B223" s="1" t="s">
        <v>654</v>
      </c>
      <c r="C223" s="2" t="s">
        <v>655</v>
      </c>
      <c r="D223" s="1" t="s">
        <v>639</v>
      </c>
      <c r="E223" s="2" t="s">
        <v>640</v>
      </c>
      <c r="F223" s="1" t="s">
        <v>599</v>
      </c>
      <c r="G223" s="1" t="s">
        <v>11</v>
      </c>
    </row>
    <row r="224" spans="1:7" x14ac:dyDescent="0.25">
      <c r="A224" s="7">
        <f t="shared" si="3"/>
        <v>216</v>
      </c>
      <c r="B224" s="1" t="s">
        <v>656</v>
      </c>
      <c r="C224" s="2" t="s">
        <v>657</v>
      </c>
      <c r="D224" s="1" t="s">
        <v>639</v>
      </c>
      <c r="E224" s="2" t="s">
        <v>640</v>
      </c>
      <c r="F224" s="1" t="s">
        <v>481</v>
      </c>
      <c r="G224" s="1" t="s">
        <v>11</v>
      </c>
    </row>
    <row r="225" spans="1:7" x14ac:dyDescent="0.25">
      <c r="A225" s="7">
        <f t="shared" si="3"/>
        <v>217</v>
      </c>
      <c r="B225" s="1" t="s">
        <v>658</v>
      </c>
      <c r="C225" s="2" t="s">
        <v>659</v>
      </c>
      <c r="D225" s="1" t="s">
        <v>639</v>
      </c>
      <c r="E225" s="2" t="s">
        <v>640</v>
      </c>
      <c r="F225" s="1" t="s">
        <v>272</v>
      </c>
      <c r="G225" s="1" t="s">
        <v>11</v>
      </c>
    </row>
    <row r="226" spans="1:7" x14ac:dyDescent="0.25">
      <c r="A226" s="7">
        <f t="shared" si="3"/>
        <v>218</v>
      </c>
      <c r="B226" s="1" t="s">
        <v>660</v>
      </c>
      <c r="C226" s="2" t="s">
        <v>661</v>
      </c>
      <c r="D226" s="1" t="s">
        <v>662</v>
      </c>
      <c r="E226" s="2" t="s">
        <v>663</v>
      </c>
      <c r="F226" s="1" t="s">
        <v>272</v>
      </c>
      <c r="G226" s="1" t="s">
        <v>11</v>
      </c>
    </row>
    <row r="227" spans="1:7" x14ac:dyDescent="0.25">
      <c r="A227" s="7">
        <f t="shared" si="3"/>
        <v>219</v>
      </c>
      <c r="B227" s="1" t="s">
        <v>664</v>
      </c>
      <c r="C227" s="2" t="s">
        <v>665</v>
      </c>
      <c r="D227" s="1" t="s">
        <v>662</v>
      </c>
      <c r="E227" s="2" t="s">
        <v>663</v>
      </c>
      <c r="F227" s="1" t="s">
        <v>666</v>
      </c>
      <c r="G227" s="1" t="s">
        <v>11</v>
      </c>
    </row>
    <row r="228" spans="1:7" x14ac:dyDescent="0.25">
      <c r="A228" s="7">
        <f t="shared" si="3"/>
        <v>220</v>
      </c>
      <c r="B228" s="1" t="s">
        <v>667</v>
      </c>
      <c r="C228" s="2" t="s">
        <v>668</v>
      </c>
      <c r="D228" s="1" t="s">
        <v>662</v>
      </c>
      <c r="E228" s="2" t="s">
        <v>663</v>
      </c>
      <c r="F228" s="1" t="s">
        <v>669</v>
      </c>
      <c r="G228" s="1" t="s">
        <v>11</v>
      </c>
    </row>
    <row r="229" spans="1:7" ht="30" x14ac:dyDescent="0.25">
      <c r="A229" s="7">
        <f t="shared" si="3"/>
        <v>221</v>
      </c>
      <c r="B229" s="1" t="s">
        <v>670</v>
      </c>
      <c r="C229" s="2" t="s">
        <v>671</v>
      </c>
      <c r="D229" s="1" t="s">
        <v>672</v>
      </c>
      <c r="E229" s="2" t="s">
        <v>673</v>
      </c>
      <c r="F229" s="1" t="s">
        <v>674</v>
      </c>
      <c r="G229" s="1" t="s">
        <v>11</v>
      </c>
    </row>
    <row r="230" spans="1:7" x14ac:dyDescent="0.25">
      <c r="A230" s="7">
        <f t="shared" si="3"/>
        <v>222</v>
      </c>
      <c r="B230" s="1" t="s">
        <v>675</v>
      </c>
      <c r="C230" s="2" t="s">
        <v>676</v>
      </c>
      <c r="D230" s="1" t="s">
        <v>672</v>
      </c>
      <c r="E230" s="2" t="s">
        <v>673</v>
      </c>
      <c r="F230" s="1" t="s">
        <v>677</v>
      </c>
      <c r="G230" s="1" t="s">
        <v>11</v>
      </c>
    </row>
    <row r="231" spans="1:7" ht="30" x14ac:dyDescent="0.25">
      <c r="A231" s="7">
        <f t="shared" si="3"/>
        <v>223</v>
      </c>
      <c r="B231" s="1" t="s">
        <v>678</v>
      </c>
      <c r="C231" s="2" t="s">
        <v>679</v>
      </c>
      <c r="D231" s="1" t="s">
        <v>672</v>
      </c>
      <c r="E231" s="2" t="s">
        <v>673</v>
      </c>
      <c r="F231" s="1" t="s">
        <v>680</v>
      </c>
      <c r="G231" s="1" t="s">
        <v>11</v>
      </c>
    </row>
    <row r="232" spans="1:7" ht="30" x14ac:dyDescent="0.25">
      <c r="A232" s="7">
        <f t="shared" si="3"/>
        <v>224</v>
      </c>
      <c r="B232" s="1" t="s">
        <v>681</v>
      </c>
      <c r="C232" s="2" t="s">
        <v>682</v>
      </c>
      <c r="D232" s="1" t="s">
        <v>672</v>
      </c>
      <c r="E232" s="2" t="s">
        <v>673</v>
      </c>
      <c r="F232" s="1" t="s">
        <v>683</v>
      </c>
      <c r="G232" s="1" t="s">
        <v>11</v>
      </c>
    </row>
    <row r="233" spans="1:7" x14ac:dyDescent="0.25">
      <c r="A233" s="7">
        <f t="shared" si="3"/>
        <v>225</v>
      </c>
      <c r="B233" s="1" t="s">
        <v>684</v>
      </c>
      <c r="C233" s="2" t="s">
        <v>685</v>
      </c>
      <c r="D233" s="1" t="s">
        <v>686</v>
      </c>
      <c r="E233" s="2" t="s">
        <v>687</v>
      </c>
      <c r="F233" s="1" t="s">
        <v>688</v>
      </c>
      <c r="G233" s="1" t="s">
        <v>11</v>
      </c>
    </row>
    <row r="234" spans="1:7" x14ac:dyDescent="0.25">
      <c r="A234" s="7">
        <f t="shared" si="3"/>
        <v>226</v>
      </c>
      <c r="B234" s="1" t="s">
        <v>689</v>
      </c>
      <c r="C234" s="2" t="s">
        <v>690</v>
      </c>
      <c r="D234" s="1" t="s">
        <v>691</v>
      </c>
      <c r="E234" s="2" t="s">
        <v>692</v>
      </c>
      <c r="F234" s="1" t="s">
        <v>693</v>
      </c>
      <c r="G234" s="1" t="s">
        <v>11</v>
      </c>
    </row>
    <row r="235" spans="1:7" x14ac:dyDescent="0.25">
      <c r="A235" s="7">
        <f t="shared" si="3"/>
        <v>227</v>
      </c>
      <c r="B235" s="1" t="s">
        <v>694</v>
      </c>
      <c r="C235" s="2" t="s">
        <v>695</v>
      </c>
      <c r="D235" s="1" t="s">
        <v>691</v>
      </c>
      <c r="E235" s="2" t="s">
        <v>692</v>
      </c>
      <c r="F235" s="1" t="s">
        <v>696</v>
      </c>
      <c r="G235" s="1" t="s">
        <v>11</v>
      </c>
    </row>
    <row r="236" spans="1:7" x14ac:dyDescent="0.25">
      <c r="A236" s="7">
        <f t="shared" si="3"/>
        <v>228</v>
      </c>
      <c r="B236" s="1" t="s">
        <v>697</v>
      </c>
      <c r="C236" s="2" t="s">
        <v>698</v>
      </c>
      <c r="D236" s="1" t="s">
        <v>699</v>
      </c>
      <c r="E236" s="2" t="s">
        <v>700</v>
      </c>
      <c r="F236" s="1" t="s">
        <v>701</v>
      </c>
      <c r="G236" s="1" t="s">
        <v>11</v>
      </c>
    </row>
    <row r="237" spans="1:7" x14ac:dyDescent="0.25">
      <c r="A237" s="7">
        <f t="shared" si="3"/>
        <v>229</v>
      </c>
      <c r="B237" s="1" t="s">
        <v>702</v>
      </c>
      <c r="C237" s="2" t="s">
        <v>703</v>
      </c>
      <c r="D237" s="1" t="s">
        <v>699</v>
      </c>
      <c r="E237" s="2" t="s">
        <v>700</v>
      </c>
      <c r="F237" s="1" t="s">
        <v>650</v>
      </c>
      <c r="G237" s="1" t="s">
        <v>11</v>
      </c>
    </row>
    <row r="238" spans="1:7" x14ac:dyDescent="0.25">
      <c r="A238" s="7">
        <f t="shared" si="3"/>
        <v>230</v>
      </c>
      <c r="B238" s="1" t="s">
        <v>704</v>
      </c>
      <c r="C238" s="2" t="s">
        <v>705</v>
      </c>
      <c r="D238" s="1" t="s">
        <v>699</v>
      </c>
      <c r="E238" s="2" t="s">
        <v>700</v>
      </c>
      <c r="F238" s="1" t="s">
        <v>706</v>
      </c>
      <c r="G238" s="1" t="s">
        <v>11</v>
      </c>
    </row>
    <row r="239" spans="1:7" x14ac:dyDescent="0.25">
      <c r="A239" s="7">
        <f t="shared" si="3"/>
        <v>231</v>
      </c>
      <c r="B239" s="1" t="s">
        <v>707</v>
      </c>
      <c r="C239" s="2" t="s">
        <v>708</v>
      </c>
      <c r="D239" s="1" t="s">
        <v>699</v>
      </c>
      <c r="E239" s="2" t="s">
        <v>700</v>
      </c>
      <c r="F239" s="1" t="s">
        <v>636</v>
      </c>
      <c r="G239" s="1" t="s">
        <v>11</v>
      </c>
    </row>
    <row r="240" spans="1:7" x14ac:dyDescent="0.25">
      <c r="A240" s="7">
        <f t="shared" si="3"/>
        <v>232</v>
      </c>
      <c r="B240" s="1" t="s">
        <v>709</v>
      </c>
      <c r="C240" s="2" t="s">
        <v>710</v>
      </c>
      <c r="D240" s="1" t="s">
        <v>699</v>
      </c>
      <c r="E240" s="2" t="s">
        <v>700</v>
      </c>
      <c r="F240" s="1" t="s">
        <v>706</v>
      </c>
      <c r="G240" s="1" t="s">
        <v>11</v>
      </c>
    </row>
    <row r="241" spans="1:7" x14ac:dyDescent="0.25">
      <c r="A241" s="7">
        <f t="shared" si="3"/>
        <v>233</v>
      </c>
      <c r="B241" s="1" t="s">
        <v>711</v>
      </c>
      <c r="C241" s="2" t="s">
        <v>712</v>
      </c>
      <c r="D241" s="1" t="s">
        <v>699</v>
      </c>
      <c r="E241" s="2" t="s">
        <v>700</v>
      </c>
      <c r="F241" s="1" t="s">
        <v>713</v>
      </c>
      <c r="G241" s="1" t="s">
        <v>11</v>
      </c>
    </row>
    <row r="242" spans="1:7" x14ac:dyDescent="0.25">
      <c r="A242" s="7">
        <f t="shared" si="3"/>
        <v>234</v>
      </c>
      <c r="B242" s="1" t="s">
        <v>714</v>
      </c>
      <c r="C242" s="2" t="s">
        <v>715</v>
      </c>
      <c r="D242" s="1" t="s">
        <v>716</v>
      </c>
      <c r="E242" s="2" t="s">
        <v>717</v>
      </c>
      <c r="F242" s="1" t="s">
        <v>718</v>
      </c>
      <c r="G242" s="1" t="s">
        <v>11</v>
      </c>
    </row>
    <row r="243" spans="1:7" x14ac:dyDescent="0.25">
      <c r="A243" s="7">
        <f t="shared" si="3"/>
        <v>235</v>
      </c>
      <c r="B243" s="1" t="s">
        <v>719</v>
      </c>
      <c r="C243" s="2" t="s">
        <v>720</v>
      </c>
      <c r="D243" s="1" t="s">
        <v>716</v>
      </c>
      <c r="E243" s="2" t="s">
        <v>717</v>
      </c>
      <c r="F243" s="1" t="s">
        <v>721</v>
      </c>
      <c r="G243" s="1" t="s">
        <v>11</v>
      </c>
    </row>
    <row r="244" spans="1:7" x14ac:dyDescent="0.25">
      <c r="A244" s="7">
        <f t="shared" si="3"/>
        <v>236</v>
      </c>
      <c r="B244" s="1" t="s">
        <v>722</v>
      </c>
      <c r="C244" s="2" t="s">
        <v>723</v>
      </c>
      <c r="D244" s="1" t="s">
        <v>716</v>
      </c>
      <c r="E244" s="2" t="s">
        <v>717</v>
      </c>
      <c r="F244" s="1" t="s">
        <v>614</v>
      </c>
      <c r="G244" s="1" t="s">
        <v>11</v>
      </c>
    </row>
    <row r="245" spans="1:7" x14ac:dyDescent="0.25">
      <c r="A245" s="7">
        <f t="shared" si="3"/>
        <v>237</v>
      </c>
      <c r="B245" s="1" t="s">
        <v>724</v>
      </c>
      <c r="C245" s="2" t="s">
        <v>725</v>
      </c>
      <c r="D245" s="1" t="s">
        <v>716</v>
      </c>
      <c r="E245" s="2" t="s">
        <v>717</v>
      </c>
      <c r="F245" s="1" t="s">
        <v>696</v>
      </c>
      <c r="G245" s="1" t="s">
        <v>11</v>
      </c>
    </row>
    <row r="246" spans="1:7" x14ac:dyDescent="0.25">
      <c r="A246" s="7">
        <f t="shared" si="3"/>
        <v>238</v>
      </c>
      <c r="B246" s="1" t="s">
        <v>726</v>
      </c>
      <c r="C246" s="2" t="s">
        <v>690</v>
      </c>
      <c r="D246" s="1" t="s">
        <v>716</v>
      </c>
      <c r="E246" s="2" t="s">
        <v>717</v>
      </c>
      <c r="F246" s="1" t="s">
        <v>562</v>
      </c>
      <c r="G246" s="1" t="s">
        <v>11</v>
      </c>
    </row>
    <row r="247" spans="1:7" x14ac:dyDescent="0.25">
      <c r="A247" s="7">
        <f t="shared" si="3"/>
        <v>239</v>
      </c>
      <c r="B247" s="1" t="s">
        <v>727</v>
      </c>
      <c r="C247" s="2" t="s">
        <v>728</v>
      </c>
      <c r="D247" s="1" t="s">
        <v>716</v>
      </c>
      <c r="E247" s="2" t="s">
        <v>717</v>
      </c>
      <c r="F247" s="1" t="s">
        <v>463</v>
      </c>
      <c r="G247" s="1" t="s">
        <v>11</v>
      </c>
    </row>
    <row r="248" spans="1:7" x14ac:dyDescent="0.25">
      <c r="A248" s="7">
        <f t="shared" si="3"/>
        <v>240</v>
      </c>
      <c r="B248" s="1" t="s">
        <v>729</v>
      </c>
      <c r="C248" s="2" t="s">
        <v>730</v>
      </c>
      <c r="D248" s="1" t="s">
        <v>716</v>
      </c>
      <c r="E248" s="2" t="s">
        <v>717</v>
      </c>
      <c r="F248" s="1" t="s">
        <v>731</v>
      </c>
      <c r="G248" s="1" t="s">
        <v>11</v>
      </c>
    </row>
    <row r="249" spans="1:7" x14ac:dyDescent="0.25">
      <c r="A249" s="7">
        <f t="shared" si="3"/>
        <v>241</v>
      </c>
      <c r="B249" s="1" t="s">
        <v>732</v>
      </c>
      <c r="C249" s="2" t="s">
        <v>733</v>
      </c>
      <c r="D249" s="1" t="s">
        <v>716</v>
      </c>
      <c r="E249" s="2" t="s">
        <v>717</v>
      </c>
      <c r="F249" s="1" t="s">
        <v>510</v>
      </c>
      <c r="G249" s="1" t="s">
        <v>11</v>
      </c>
    </row>
    <row r="250" spans="1:7" x14ac:dyDescent="0.25">
      <c r="A250" s="7">
        <f t="shared" si="3"/>
        <v>242</v>
      </c>
      <c r="B250" s="1" t="s">
        <v>734</v>
      </c>
      <c r="C250" s="2" t="s">
        <v>735</v>
      </c>
      <c r="D250" s="1" t="s">
        <v>716</v>
      </c>
      <c r="E250" s="2" t="s">
        <v>717</v>
      </c>
      <c r="F250" s="1" t="s">
        <v>736</v>
      </c>
      <c r="G250" s="1" t="s">
        <v>11</v>
      </c>
    </row>
    <row r="251" spans="1:7" x14ac:dyDescent="0.25">
      <c r="A251" s="7">
        <f t="shared" si="3"/>
        <v>243</v>
      </c>
      <c r="B251" s="1" t="s">
        <v>737</v>
      </c>
      <c r="C251" s="2" t="s">
        <v>738</v>
      </c>
      <c r="D251" s="1" t="s">
        <v>716</v>
      </c>
      <c r="E251" s="2" t="s">
        <v>717</v>
      </c>
      <c r="F251" s="1" t="s">
        <v>739</v>
      </c>
      <c r="G251" s="1" t="s">
        <v>11</v>
      </c>
    </row>
    <row r="252" spans="1:7" x14ac:dyDescent="0.25">
      <c r="A252" s="7">
        <f t="shared" si="3"/>
        <v>244</v>
      </c>
      <c r="B252" s="1" t="s">
        <v>740</v>
      </c>
      <c r="C252" s="2" t="s">
        <v>741</v>
      </c>
      <c r="D252" s="1" t="s">
        <v>716</v>
      </c>
      <c r="E252" s="2" t="s">
        <v>717</v>
      </c>
      <c r="F252" s="1" t="s">
        <v>739</v>
      </c>
      <c r="G252" s="1" t="s">
        <v>11</v>
      </c>
    </row>
    <row r="253" spans="1:7" x14ac:dyDescent="0.25">
      <c r="A253" s="7">
        <f t="shared" si="3"/>
        <v>245</v>
      </c>
      <c r="B253" s="1" t="s">
        <v>742</v>
      </c>
      <c r="C253" s="2" t="s">
        <v>743</v>
      </c>
      <c r="D253" s="1" t="s">
        <v>716</v>
      </c>
      <c r="E253" s="2" t="s">
        <v>717</v>
      </c>
      <c r="F253" s="1" t="s">
        <v>290</v>
      </c>
      <c r="G253" s="1" t="s">
        <v>11</v>
      </c>
    </row>
    <row r="254" spans="1:7" x14ac:dyDescent="0.25">
      <c r="A254" s="7">
        <f t="shared" si="3"/>
        <v>246</v>
      </c>
      <c r="B254" s="1" t="s">
        <v>744</v>
      </c>
      <c r="C254" s="2" t="s">
        <v>745</v>
      </c>
      <c r="D254" s="1" t="s">
        <v>716</v>
      </c>
      <c r="E254" s="2" t="s">
        <v>717</v>
      </c>
      <c r="F254" s="1" t="s">
        <v>718</v>
      </c>
      <c r="G254" s="1" t="s">
        <v>11</v>
      </c>
    </row>
    <row r="255" spans="1:7" x14ac:dyDescent="0.25">
      <c r="A255" s="7">
        <f t="shared" si="3"/>
        <v>247</v>
      </c>
      <c r="B255" s="1" t="s">
        <v>746</v>
      </c>
      <c r="C255" s="2" t="s">
        <v>747</v>
      </c>
      <c r="D255" s="1" t="s">
        <v>716</v>
      </c>
      <c r="E255" s="2" t="s">
        <v>717</v>
      </c>
      <c r="F255" s="1" t="s">
        <v>748</v>
      </c>
      <c r="G255" s="1" t="s">
        <v>11</v>
      </c>
    </row>
    <row r="256" spans="1:7" x14ac:dyDescent="0.25">
      <c r="A256" s="7">
        <f t="shared" si="3"/>
        <v>248</v>
      </c>
      <c r="B256" s="1" t="s">
        <v>749</v>
      </c>
      <c r="C256" s="2" t="s">
        <v>750</v>
      </c>
      <c r="D256" s="1" t="s">
        <v>751</v>
      </c>
      <c r="E256" s="2" t="s">
        <v>752</v>
      </c>
      <c r="F256" s="1" t="s">
        <v>562</v>
      </c>
      <c r="G256" s="1" t="s">
        <v>11</v>
      </c>
    </row>
    <row r="257" spans="1:7" x14ac:dyDescent="0.25">
      <c r="A257" s="7">
        <f t="shared" si="3"/>
        <v>249</v>
      </c>
      <c r="B257" s="1" t="s">
        <v>753</v>
      </c>
      <c r="C257" s="2" t="s">
        <v>754</v>
      </c>
      <c r="D257" s="1" t="s">
        <v>751</v>
      </c>
      <c r="E257" s="2" t="s">
        <v>752</v>
      </c>
      <c r="F257" s="1" t="s">
        <v>721</v>
      </c>
      <c r="G257" s="1" t="s">
        <v>11</v>
      </c>
    </row>
    <row r="258" spans="1:7" x14ac:dyDescent="0.25">
      <c r="A258" s="7">
        <f t="shared" si="3"/>
        <v>250</v>
      </c>
      <c r="B258" s="1" t="s">
        <v>755</v>
      </c>
      <c r="C258" s="2" t="s">
        <v>756</v>
      </c>
      <c r="D258" s="1" t="s">
        <v>751</v>
      </c>
      <c r="E258" s="2" t="s">
        <v>752</v>
      </c>
      <c r="F258" s="1" t="s">
        <v>557</v>
      </c>
      <c r="G258" s="1" t="s">
        <v>11</v>
      </c>
    </row>
    <row r="259" spans="1:7" x14ac:dyDescent="0.25">
      <c r="A259" s="7">
        <f t="shared" si="3"/>
        <v>251</v>
      </c>
      <c r="B259" s="1" t="s">
        <v>757</v>
      </c>
      <c r="C259" s="2" t="s">
        <v>758</v>
      </c>
      <c r="D259" s="1" t="s">
        <v>751</v>
      </c>
      <c r="E259" s="2" t="s">
        <v>752</v>
      </c>
      <c r="F259" s="1" t="s">
        <v>759</v>
      </c>
      <c r="G259" s="1" t="s">
        <v>11</v>
      </c>
    </row>
    <row r="260" spans="1:7" x14ac:dyDescent="0.25">
      <c r="A260" s="7">
        <f t="shared" si="3"/>
        <v>252</v>
      </c>
      <c r="B260" s="1" t="s">
        <v>760</v>
      </c>
      <c r="C260" s="2" t="s">
        <v>761</v>
      </c>
      <c r="D260" s="1" t="s">
        <v>751</v>
      </c>
      <c r="E260" s="2" t="s">
        <v>752</v>
      </c>
      <c r="F260" s="1" t="s">
        <v>762</v>
      </c>
      <c r="G260" s="1" t="s">
        <v>11</v>
      </c>
    </row>
    <row r="261" spans="1:7" ht="30" x14ac:dyDescent="0.25">
      <c r="A261" s="7">
        <f t="shared" si="3"/>
        <v>253</v>
      </c>
      <c r="B261" s="1" t="s">
        <v>763</v>
      </c>
      <c r="C261" s="2" t="s">
        <v>764</v>
      </c>
      <c r="D261" s="1" t="s">
        <v>751</v>
      </c>
      <c r="E261" s="2" t="s">
        <v>752</v>
      </c>
      <c r="F261" s="1" t="s">
        <v>396</v>
      </c>
      <c r="G261" s="1" t="s">
        <v>11</v>
      </c>
    </row>
    <row r="262" spans="1:7" ht="30" x14ac:dyDescent="0.25">
      <c r="A262" s="7">
        <f t="shared" si="3"/>
        <v>254</v>
      </c>
      <c r="B262" s="1" t="s">
        <v>765</v>
      </c>
      <c r="C262" s="2" t="s">
        <v>766</v>
      </c>
      <c r="D262" s="1" t="s">
        <v>751</v>
      </c>
      <c r="E262" s="2" t="s">
        <v>752</v>
      </c>
      <c r="F262" s="1" t="s">
        <v>767</v>
      </c>
      <c r="G262" s="1" t="s">
        <v>11</v>
      </c>
    </row>
    <row r="263" spans="1:7" x14ac:dyDescent="0.25">
      <c r="A263" s="7">
        <f t="shared" si="3"/>
        <v>255</v>
      </c>
      <c r="B263" s="1" t="s">
        <v>768</v>
      </c>
      <c r="C263" s="2" t="s">
        <v>769</v>
      </c>
      <c r="D263" s="1" t="s">
        <v>751</v>
      </c>
      <c r="E263" s="2" t="s">
        <v>752</v>
      </c>
      <c r="F263" s="1" t="s">
        <v>770</v>
      </c>
      <c r="G263" s="1" t="s">
        <v>11</v>
      </c>
    </row>
    <row r="264" spans="1:7" ht="30" x14ac:dyDescent="0.25">
      <c r="A264" s="7">
        <f t="shared" si="3"/>
        <v>256</v>
      </c>
      <c r="B264" s="1" t="s">
        <v>771</v>
      </c>
      <c r="C264" s="2" t="s">
        <v>772</v>
      </c>
      <c r="D264" s="1" t="s">
        <v>751</v>
      </c>
      <c r="E264" s="2" t="s">
        <v>752</v>
      </c>
      <c r="F264" s="1" t="s">
        <v>773</v>
      </c>
      <c r="G264" s="1" t="s">
        <v>11</v>
      </c>
    </row>
    <row r="265" spans="1:7" ht="30" x14ac:dyDescent="0.25">
      <c r="A265" s="7">
        <f t="shared" si="3"/>
        <v>257</v>
      </c>
      <c r="B265" s="1" t="s">
        <v>774</v>
      </c>
      <c r="C265" s="2" t="s">
        <v>775</v>
      </c>
      <c r="D265" s="1" t="s">
        <v>751</v>
      </c>
      <c r="E265" s="2" t="s">
        <v>752</v>
      </c>
      <c r="F265" s="1" t="s">
        <v>776</v>
      </c>
      <c r="G265" s="1" t="s">
        <v>11</v>
      </c>
    </row>
    <row r="266" spans="1:7" x14ac:dyDescent="0.25">
      <c r="A266" s="7">
        <f t="shared" ref="A266:A329" si="4">ROW()-8</f>
        <v>258</v>
      </c>
      <c r="B266" s="1" t="s">
        <v>777</v>
      </c>
      <c r="C266" s="2" t="s">
        <v>778</v>
      </c>
      <c r="D266" s="1" t="s">
        <v>751</v>
      </c>
      <c r="E266" s="2" t="s">
        <v>752</v>
      </c>
      <c r="F266" s="1" t="s">
        <v>779</v>
      </c>
      <c r="G266" s="1" t="s">
        <v>11</v>
      </c>
    </row>
    <row r="267" spans="1:7" x14ac:dyDescent="0.25">
      <c r="A267" s="7">
        <f t="shared" si="4"/>
        <v>259</v>
      </c>
      <c r="B267" s="1" t="s">
        <v>780</v>
      </c>
      <c r="C267" s="2" t="s">
        <v>781</v>
      </c>
      <c r="D267" s="1" t="s">
        <v>751</v>
      </c>
      <c r="E267" s="2" t="s">
        <v>752</v>
      </c>
      <c r="F267" s="1" t="s">
        <v>606</v>
      </c>
      <c r="G267" s="1" t="s">
        <v>11</v>
      </c>
    </row>
    <row r="268" spans="1:7" x14ac:dyDescent="0.25">
      <c r="A268" s="7">
        <f t="shared" si="4"/>
        <v>260</v>
      </c>
      <c r="B268" s="1" t="s">
        <v>782</v>
      </c>
      <c r="C268" s="2" t="s">
        <v>783</v>
      </c>
      <c r="D268" s="1" t="s">
        <v>784</v>
      </c>
      <c r="E268" s="2" t="s">
        <v>785</v>
      </c>
      <c r="F268" s="1" t="s">
        <v>557</v>
      </c>
      <c r="G268" s="1" t="s">
        <v>11</v>
      </c>
    </row>
    <row r="269" spans="1:7" x14ac:dyDescent="0.25">
      <c r="A269" s="7">
        <f t="shared" si="4"/>
        <v>261</v>
      </c>
      <c r="B269" s="1" t="s">
        <v>786</v>
      </c>
      <c r="C269" s="2" t="s">
        <v>787</v>
      </c>
      <c r="D269" s="1" t="s">
        <v>784</v>
      </c>
      <c r="E269" s="2" t="s">
        <v>785</v>
      </c>
      <c r="F269" s="1" t="s">
        <v>788</v>
      </c>
      <c r="G269" s="1" t="s">
        <v>11</v>
      </c>
    </row>
    <row r="270" spans="1:7" x14ac:dyDescent="0.25">
      <c r="A270" s="7">
        <f t="shared" si="4"/>
        <v>262</v>
      </c>
      <c r="B270" s="1" t="s">
        <v>789</v>
      </c>
      <c r="C270" s="2" t="s">
        <v>790</v>
      </c>
      <c r="D270" s="1" t="s">
        <v>784</v>
      </c>
      <c r="E270" s="2" t="s">
        <v>785</v>
      </c>
      <c r="F270" s="1" t="s">
        <v>788</v>
      </c>
      <c r="G270" s="1" t="s">
        <v>11</v>
      </c>
    </row>
    <row r="271" spans="1:7" x14ac:dyDescent="0.25">
      <c r="A271" s="7">
        <f t="shared" si="4"/>
        <v>263</v>
      </c>
      <c r="B271" s="1" t="s">
        <v>791</v>
      </c>
      <c r="C271" s="2" t="s">
        <v>792</v>
      </c>
      <c r="D271" s="1" t="s">
        <v>784</v>
      </c>
      <c r="E271" s="2" t="s">
        <v>785</v>
      </c>
      <c r="F271" s="1" t="s">
        <v>793</v>
      </c>
      <c r="G271" s="1" t="s">
        <v>11</v>
      </c>
    </row>
    <row r="272" spans="1:7" x14ac:dyDescent="0.25">
      <c r="A272" s="7">
        <f t="shared" si="4"/>
        <v>264</v>
      </c>
      <c r="B272" s="1" t="s">
        <v>794</v>
      </c>
      <c r="C272" s="2" t="s">
        <v>795</v>
      </c>
      <c r="D272" s="1" t="s">
        <v>784</v>
      </c>
      <c r="E272" s="2" t="s">
        <v>785</v>
      </c>
      <c r="F272" s="1" t="s">
        <v>611</v>
      </c>
      <c r="G272" s="1" t="s">
        <v>11</v>
      </c>
    </row>
    <row r="273" spans="1:7" x14ac:dyDescent="0.25">
      <c r="A273" s="7">
        <f t="shared" si="4"/>
        <v>265</v>
      </c>
      <c r="B273" s="1" t="s">
        <v>796</v>
      </c>
      <c r="C273" s="2" t="s">
        <v>797</v>
      </c>
      <c r="D273" s="1" t="s">
        <v>784</v>
      </c>
      <c r="E273" s="2" t="s">
        <v>785</v>
      </c>
      <c r="F273" s="1" t="s">
        <v>798</v>
      </c>
      <c r="G273" s="1" t="s">
        <v>11</v>
      </c>
    </row>
    <row r="274" spans="1:7" x14ac:dyDescent="0.25">
      <c r="A274" s="7">
        <f t="shared" si="4"/>
        <v>266</v>
      </c>
      <c r="B274" s="1" t="s">
        <v>799</v>
      </c>
      <c r="C274" s="2" t="s">
        <v>800</v>
      </c>
      <c r="D274" s="1" t="s">
        <v>784</v>
      </c>
      <c r="E274" s="2" t="s">
        <v>785</v>
      </c>
      <c r="F274" s="1" t="s">
        <v>801</v>
      </c>
      <c r="G274" s="1" t="s">
        <v>11</v>
      </c>
    </row>
    <row r="275" spans="1:7" x14ac:dyDescent="0.25">
      <c r="A275" s="7">
        <f t="shared" si="4"/>
        <v>267</v>
      </c>
      <c r="B275" s="1" t="s">
        <v>802</v>
      </c>
      <c r="C275" s="2" t="s">
        <v>803</v>
      </c>
      <c r="D275" s="1" t="s">
        <v>784</v>
      </c>
      <c r="E275" s="2" t="s">
        <v>785</v>
      </c>
      <c r="F275" s="1" t="s">
        <v>804</v>
      </c>
      <c r="G275" s="1" t="s">
        <v>11</v>
      </c>
    </row>
    <row r="276" spans="1:7" x14ac:dyDescent="0.25">
      <c r="A276" s="7">
        <f t="shared" si="4"/>
        <v>268</v>
      </c>
      <c r="B276" s="1" t="s">
        <v>805</v>
      </c>
      <c r="C276" s="2" t="s">
        <v>806</v>
      </c>
      <c r="D276" s="1" t="s">
        <v>784</v>
      </c>
      <c r="E276" s="2" t="s">
        <v>785</v>
      </c>
      <c r="F276" s="1" t="s">
        <v>290</v>
      </c>
      <c r="G276" s="1" t="s">
        <v>11</v>
      </c>
    </row>
    <row r="277" spans="1:7" x14ac:dyDescent="0.25">
      <c r="A277" s="7">
        <f t="shared" si="4"/>
        <v>269</v>
      </c>
      <c r="B277" s="1" t="s">
        <v>807</v>
      </c>
      <c r="C277" s="2" t="s">
        <v>808</v>
      </c>
      <c r="D277" s="1" t="s">
        <v>784</v>
      </c>
      <c r="E277" s="2" t="s">
        <v>785</v>
      </c>
      <c r="F277" s="1" t="s">
        <v>809</v>
      </c>
      <c r="G277" s="1" t="s">
        <v>11</v>
      </c>
    </row>
    <row r="278" spans="1:7" x14ac:dyDescent="0.25">
      <c r="A278" s="7">
        <f t="shared" si="4"/>
        <v>270</v>
      </c>
      <c r="B278" s="1" t="s">
        <v>810</v>
      </c>
      <c r="C278" s="2" t="s">
        <v>811</v>
      </c>
      <c r="D278" s="1" t="s">
        <v>812</v>
      </c>
      <c r="E278" s="2" t="s">
        <v>813</v>
      </c>
      <c r="F278" s="1" t="s">
        <v>266</v>
      </c>
      <c r="G278" s="1" t="s">
        <v>11</v>
      </c>
    </row>
    <row r="279" spans="1:7" x14ac:dyDescent="0.25">
      <c r="A279" s="7">
        <f t="shared" si="4"/>
        <v>271</v>
      </c>
      <c r="B279" s="1" t="s">
        <v>814</v>
      </c>
      <c r="C279" s="2" t="s">
        <v>815</v>
      </c>
      <c r="D279" s="1" t="s">
        <v>812</v>
      </c>
      <c r="E279" s="2" t="s">
        <v>813</v>
      </c>
      <c r="F279" s="1" t="s">
        <v>816</v>
      </c>
      <c r="G279" s="1" t="s">
        <v>11</v>
      </c>
    </row>
    <row r="280" spans="1:7" x14ac:dyDescent="0.25">
      <c r="A280" s="7">
        <f t="shared" si="4"/>
        <v>272</v>
      </c>
      <c r="B280" s="1" t="s">
        <v>817</v>
      </c>
      <c r="C280" s="2" t="s">
        <v>723</v>
      </c>
      <c r="D280" s="1" t="s">
        <v>812</v>
      </c>
      <c r="E280" s="2" t="s">
        <v>813</v>
      </c>
      <c r="F280" s="1" t="s">
        <v>816</v>
      </c>
      <c r="G280" s="1" t="s">
        <v>11</v>
      </c>
    </row>
    <row r="281" spans="1:7" x14ac:dyDescent="0.25">
      <c r="A281" s="7">
        <f t="shared" si="4"/>
        <v>273</v>
      </c>
      <c r="B281" s="1" t="s">
        <v>818</v>
      </c>
      <c r="C281" s="2" t="s">
        <v>819</v>
      </c>
      <c r="D281" s="1" t="s">
        <v>812</v>
      </c>
      <c r="E281" s="2" t="s">
        <v>813</v>
      </c>
      <c r="F281" s="1" t="s">
        <v>431</v>
      </c>
      <c r="G281" s="1" t="s">
        <v>11</v>
      </c>
    </row>
    <row r="282" spans="1:7" x14ac:dyDescent="0.25">
      <c r="A282" s="7">
        <f t="shared" si="4"/>
        <v>274</v>
      </c>
      <c r="B282" s="1" t="s">
        <v>820</v>
      </c>
      <c r="C282" s="2" t="s">
        <v>821</v>
      </c>
      <c r="D282" s="1" t="s">
        <v>822</v>
      </c>
      <c r="E282" s="2" t="s">
        <v>823</v>
      </c>
      <c r="F282" s="1" t="s">
        <v>379</v>
      </c>
      <c r="G282" s="1" t="s">
        <v>11</v>
      </c>
    </row>
    <row r="283" spans="1:7" x14ac:dyDescent="0.25">
      <c r="A283" s="7">
        <f t="shared" si="4"/>
        <v>275</v>
      </c>
      <c r="B283" s="1" t="s">
        <v>824</v>
      </c>
      <c r="C283" s="2" t="s">
        <v>825</v>
      </c>
      <c r="D283" s="1" t="s">
        <v>822</v>
      </c>
      <c r="E283" s="2" t="s">
        <v>823</v>
      </c>
      <c r="F283" s="1" t="s">
        <v>346</v>
      </c>
      <c r="G283" s="1" t="s">
        <v>11</v>
      </c>
    </row>
    <row r="284" spans="1:7" x14ac:dyDescent="0.25">
      <c r="A284" s="7">
        <f t="shared" si="4"/>
        <v>276</v>
      </c>
      <c r="B284" s="1" t="s">
        <v>826</v>
      </c>
      <c r="C284" s="2" t="s">
        <v>827</v>
      </c>
      <c r="D284" s="1" t="s">
        <v>828</v>
      </c>
      <c r="E284" s="2" t="s">
        <v>829</v>
      </c>
      <c r="F284" s="1" t="s">
        <v>830</v>
      </c>
      <c r="G284" s="1" t="s">
        <v>11</v>
      </c>
    </row>
    <row r="285" spans="1:7" x14ac:dyDescent="0.25">
      <c r="A285" s="7">
        <f t="shared" si="4"/>
        <v>277</v>
      </c>
      <c r="B285" s="1" t="s">
        <v>831</v>
      </c>
      <c r="C285" s="2" t="s">
        <v>832</v>
      </c>
      <c r="D285" s="1" t="s">
        <v>833</v>
      </c>
      <c r="E285" s="2" t="s">
        <v>834</v>
      </c>
      <c r="F285" s="1" t="s">
        <v>674</v>
      </c>
      <c r="G285" s="1" t="s">
        <v>11</v>
      </c>
    </row>
    <row r="286" spans="1:7" ht="30" x14ac:dyDescent="0.25">
      <c r="A286" s="7">
        <f t="shared" si="4"/>
        <v>278</v>
      </c>
      <c r="B286" s="1" t="s">
        <v>835</v>
      </c>
      <c r="C286" s="2" t="s">
        <v>836</v>
      </c>
      <c r="D286" s="1" t="s">
        <v>833</v>
      </c>
      <c r="E286" s="2" t="s">
        <v>834</v>
      </c>
      <c r="F286" s="1" t="s">
        <v>680</v>
      </c>
      <c r="G286" s="1" t="s">
        <v>11</v>
      </c>
    </row>
    <row r="287" spans="1:7" x14ac:dyDescent="0.25">
      <c r="A287" s="7">
        <f t="shared" si="4"/>
        <v>279</v>
      </c>
      <c r="B287" s="1" t="s">
        <v>837</v>
      </c>
      <c r="C287" s="2" t="s">
        <v>838</v>
      </c>
      <c r="D287" s="1" t="s">
        <v>833</v>
      </c>
      <c r="E287" s="2" t="s">
        <v>834</v>
      </c>
      <c r="F287" s="1" t="s">
        <v>346</v>
      </c>
      <c r="G287" s="1" t="s">
        <v>11</v>
      </c>
    </row>
    <row r="288" spans="1:7" x14ac:dyDescent="0.25">
      <c r="A288" s="7">
        <f t="shared" si="4"/>
        <v>280</v>
      </c>
      <c r="B288" s="1" t="s">
        <v>839</v>
      </c>
      <c r="C288" s="2" t="s">
        <v>840</v>
      </c>
      <c r="D288" s="1" t="s">
        <v>833</v>
      </c>
      <c r="E288" s="2" t="s">
        <v>834</v>
      </c>
      <c r="F288" s="1" t="s">
        <v>841</v>
      </c>
      <c r="G288" s="1" t="s">
        <v>11</v>
      </c>
    </row>
    <row r="289" spans="1:7" x14ac:dyDescent="0.25">
      <c r="A289" s="7">
        <f t="shared" si="4"/>
        <v>281</v>
      </c>
      <c r="B289" s="1" t="s">
        <v>842</v>
      </c>
      <c r="C289" s="2" t="s">
        <v>843</v>
      </c>
      <c r="D289" s="1" t="s">
        <v>833</v>
      </c>
      <c r="E289" s="2" t="s">
        <v>834</v>
      </c>
      <c r="F289" s="1" t="s">
        <v>293</v>
      </c>
      <c r="G289" s="1" t="s">
        <v>11</v>
      </c>
    </row>
    <row r="290" spans="1:7" x14ac:dyDescent="0.25">
      <c r="A290" s="7">
        <f t="shared" si="4"/>
        <v>282</v>
      </c>
      <c r="B290" s="1" t="s">
        <v>844</v>
      </c>
      <c r="C290" s="2" t="s">
        <v>845</v>
      </c>
      <c r="D290" s="1" t="s">
        <v>833</v>
      </c>
      <c r="E290" s="2" t="s">
        <v>834</v>
      </c>
      <c r="F290" s="1" t="s">
        <v>426</v>
      </c>
      <c r="G290" s="1" t="s">
        <v>11</v>
      </c>
    </row>
    <row r="291" spans="1:7" x14ac:dyDescent="0.25">
      <c r="A291" s="7">
        <f t="shared" si="4"/>
        <v>283</v>
      </c>
      <c r="B291" s="1" t="s">
        <v>846</v>
      </c>
      <c r="C291" s="2" t="s">
        <v>847</v>
      </c>
      <c r="D291" s="1" t="s">
        <v>833</v>
      </c>
      <c r="E291" s="2" t="s">
        <v>834</v>
      </c>
      <c r="F291" s="1" t="s">
        <v>848</v>
      </c>
      <c r="G291" s="1" t="s">
        <v>11</v>
      </c>
    </row>
    <row r="292" spans="1:7" x14ac:dyDescent="0.25">
      <c r="A292" s="7">
        <f t="shared" si="4"/>
        <v>284</v>
      </c>
      <c r="B292" s="1" t="s">
        <v>849</v>
      </c>
      <c r="C292" s="2" t="s">
        <v>850</v>
      </c>
      <c r="D292" s="1" t="s">
        <v>833</v>
      </c>
      <c r="E292" s="2" t="s">
        <v>834</v>
      </c>
      <c r="F292" s="1" t="s">
        <v>305</v>
      </c>
      <c r="G292" s="1" t="s">
        <v>11</v>
      </c>
    </row>
    <row r="293" spans="1:7" x14ac:dyDescent="0.25">
      <c r="A293" s="7">
        <f t="shared" si="4"/>
        <v>285</v>
      </c>
      <c r="B293" s="1" t="s">
        <v>851</v>
      </c>
      <c r="C293" s="2" t="s">
        <v>852</v>
      </c>
      <c r="D293" s="1" t="s">
        <v>833</v>
      </c>
      <c r="E293" s="2" t="s">
        <v>834</v>
      </c>
      <c r="F293" s="1" t="s">
        <v>731</v>
      </c>
      <c r="G293" s="1" t="s">
        <v>11</v>
      </c>
    </row>
    <row r="294" spans="1:7" x14ac:dyDescent="0.25">
      <c r="A294" s="7">
        <f t="shared" si="4"/>
        <v>286</v>
      </c>
      <c r="B294" s="1" t="s">
        <v>853</v>
      </c>
      <c r="C294" s="2" t="s">
        <v>854</v>
      </c>
      <c r="D294" s="1" t="s">
        <v>833</v>
      </c>
      <c r="E294" s="2" t="s">
        <v>834</v>
      </c>
      <c r="F294" s="1" t="s">
        <v>17</v>
      </c>
      <c r="G294" s="1" t="s">
        <v>11</v>
      </c>
    </row>
    <row r="295" spans="1:7" x14ac:dyDescent="0.25">
      <c r="A295" s="7">
        <f t="shared" si="4"/>
        <v>287</v>
      </c>
      <c r="B295" s="1" t="s">
        <v>855</v>
      </c>
      <c r="C295" s="2" t="s">
        <v>856</v>
      </c>
      <c r="D295" s="1" t="s">
        <v>833</v>
      </c>
      <c r="E295" s="2" t="s">
        <v>834</v>
      </c>
      <c r="F295" s="1" t="s">
        <v>857</v>
      </c>
      <c r="G295" s="1" t="s">
        <v>11</v>
      </c>
    </row>
    <row r="296" spans="1:7" x14ac:dyDescent="0.25">
      <c r="A296" s="7">
        <f t="shared" si="4"/>
        <v>288</v>
      </c>
      <c r="B296" s="1" t="s">
        <v>858</v>
      </c>
      <c r="C296" s="2" t="s">
        <v>859</v>
      </c>
      <c r="D296" s="1" t="s">
        <v>833</v>
      </c>
      <c r="E296" s="2" t="s">
        <v>834</v>
      </c>
      <c r="F296" s="1" t="s">
        <v>374</v>
      </c>
      <c r="G296" s="1" t="s">
        <v>11</v>
      </c>
    </row>
    <row r="297" spans="1:7" x14ac:dyDescent="0.25">
      <c r="A297" s="7">
        <f t="shared" si="4"/>
        <v>289</v>
      </c>
      <c r="B297" s="1" t="s">
        <v>860</v>
      </c>
      <c r="C297" s="2" t="s">
        <v>861</v>
      </c>
      <c r="D297" s="1" t="s">
        <v>833</v>
      </c>
      <c r="E297" s="2" t="s">
        <v>834</v>
      </c>
      <c r="F297" s="1" t="s">
        <v>666</v>
      </c>
      <c r="G297" s="1" t="s">
        <v>11</v>
      </c>
    </row>
    <row r="298" spans="1:7" x14ac:dyDescent="0.25">
      <c r="A298" s="7">
        <f t="shared" si="4"/>
        <v>290</v>
      </c>
      <c r="B298" s="1" t="s">
        <v>862</v>
      </c>
      <c r="C298" s="2" t="s">
        <v>863</v>
      </c>
      <c r="D298" s="1" t="s">
        <v>833</v>
      </c>
      <c r="E298" s="2" t="s">
        <v>834</v>
      </c>
      <c r="F298" s="1" t="s">
        <v>272</v>
      </c>
      <c r="G298" s="1" t="s">
        <v>11</v>
      </c>
    </row>
    <row r="299" spans="1:7" x14ac:dyDescent="0.25">
      <c r="A299" s="7">
        <f t="shared" si="4"/>
        <v>291</v>
      </c>
      <c r="B299" s="1" t="s">
        <v>864</v>
      </c>
      <c r="C299" s="2" t="s">
        <v>865</v>
      </c>
      <c r="D299" s="1" t="s">
        <v>833</v>
      </c>
      <c r="E299" s="2" t="s">
        <v>834</v>
      </c>
      <c r="F299" s="1" t="s">
        <v>866</v>
      </c>
      <c r="G299" s="1" t="s">
        <v>11</v>
      </c>
    </row>
    <row r="300" spans="1:7" x14ac:dyDescent="0.25">
      <c r="A300" s="7">
        <f t="shared" si="4"/>
        <v>292</v>
      </c>
      <c r="B300" s="1" t="s">
        <v>867</v>
      </c>
      <c r="C300" s="2" t="s">
        <v>868</v>
      </c>
      <c r="D300" s="1" t="s">
        <v>833</v>
      </c>
      <c r="E300" s="2" t="s">
        <v>834</v>
      </c>
      <c r="F300" s="1" t="s">
        <v>869</v>
      </c>
      <c r="G300" s="1" t="s">
        <v>11</v>
      </c>
    </row>
    <row r="301" spans="1:7" ht="30" x14ac:dyDescent="0.25">
      <c r="A301" s="7">
        <f t="shared" si="4"/>
        <v>293</v>
      </c>
      <c r="B301" s="1" t="s">
        <v>870</v>
      </c>
      <c r="C301" s="2" t="s">
        <v>871</v>
      </c>
      <c r="D301" s="1" t="s">
        <v>872</v>
      </c>
      <c r="E301" s="2" t="s">
        <v>873</v>
      </c>
      <c r="F301" s="1" t="s">
        <v>874</v>
      </c>
      <c r="G301" s="1" t="s">
        <v>11</v>
      </c>
    </row>
    <row r="302" spans="1:7" x14ac:dyDescent="0.25">
      <c r="A302" s="7">
        <f t="shared" si="4"/>
        <v>294</v>
      </c>
      <c r="B302" s="1" t="s">
        <v>875</v>
      </c>
      <c r="C302" s="2" t="s">
        <v>876</v>
      </c>
      <c r="D302" s="1" t="s">
        <v>872</v>
      </c>
      <c r="E302" s="2" t="s">
        <v>873</v>
      </c>
      <c r="F302" s="1" t="s">
        <v>877</v>
      </c>
      <c r="G302" s="1" t="s">
        <v>11</v>
      </c>
    </row>
    <row r="303" spans="1:7" x14ac:dyDescent="0.25">
      <c r="A303" s="7">
        <f t="shared" si="4"/>
        <v>295</v>
      </c>
      <c r="B303" s="1" t="s">
        <v>878</v>
      </c>
      <c r="C303" s="2" t="s">
        <v>879</v>
      </c>
      <c r="D303" s="1" t="s">
        <v>880</v>
      </c>
      <c r="E303" s="2" t="s">
        <v>881</v>
      </c>
      <c r="F303" s="1" t="s">
        <v>346</v>
      </c>
      <c r="G303" s="1" t="s">
        <v>11</v>
      </c>
    </row>
    <row r="304" spans="1:7" x14ac:dyDescent="0.25">
      <c r="A304" s="7">
        <f t="shared" si="4"/>
        <v>296</v>
      </c>
      <c r="B304" s="1" t="s">
        <v>882</v>
      </c>
      <c r="C304" s="2" t="s">
        <v>883</v>
      </c>
      <c r="D304" s="1" t="s">
        <v>880</v>
      </c>
      <c r="E304" s="2" t="s">
        <v>881</v>
      </c>
      <c r="F304" s="1" t="s">
        <v>884</v>
      </c>
      <c r="G304" s="1" t="s">
        <v>11</v>
      </c>
    </row>
    <row r="305" spans="1:7" x14ac:dyDescent="0.25">
      <c r="A305" s="7">
        <f t="shared" si="4"/>
        <v>297</v>
      </c>
      <c r="B305" s="1" t="s">
        <v>885</v>
      </c>
      <c r="C305" s="2" t="s">
        <v>886</v>
      </c>
      <c r="D305" s="1" t="s">
        <v>887</v>
      </c>
      <c r="E305" s="2" t="s">
        <v>888</v>
      </c>
      <c r="F305" s="1" t="s">
        <v>889</v>
      </c>
      <c r="G305" s="1" t="s">
        <v>11</v>
      </c>
    </row>
    <row r="306" spans="1:7" x14ac:dyDescent="0.25">
      <c r="A306" s="7">
        <f t="shared" si="4"/>
        <v>298</v>
      </c>
      <c r="B306" s="1" t="s">
        <v>890</v>
      </c>
      <c r="C306" s="2" t="s">
        <v>891</v>
      </c>
      <c r="D306" s="1" t="s">
        <v>887</v>
      </c>
      <c r="E306" s="2" t="s">
        <v>888</v>
      </c>
      <c r="F306" s="1" t="s">
        <v>892</v>
      </c>
      <c r="G306" s="1" t="s">
        <v>11</v>
      </c>
    </row>
    <row r="307" spans="1:7" x14ac:dyDescent="0.25">
      <c r="A307" s="7">
        <f t="shared" si="4"/>
        <v>299</v>
      </c>
      <c r="B307" s="1" t="s">
        <v>893</v>
      </c>
      <c r="C307" s="2" t="s">
        <v>894</v>
      </c>
      <c r="D307" s="1" t="s">
        <v>887</v>
      </c>
      <c r="E307" s="2" t="s">
        <v>888</v>
      </c>
      <c r="F307" s="1" t="s">
        <v>748</v>
      </c>
      <c r="G307" s="1" t="s">
        <v>11</v>
      </c>
    </row>
    <row r="308" spans="1:7" x14ac:dyDescent="0.25">
      <c r="A308" s="7">
        <f t="shared" si="4"/>
        <v>300</v>
      </c>
      <c r="B308" s="1" t="s">
        <v>895</v>
      </c>
      <c r="C308" s="2" t="s">
        <v>896</v>
      </c>
      <c r="D308" s="1" t="s">
        <v>897</v>
      </c>
      <c r="E308" s="2" t="s">
        <v>898</v>
      </c>
      <c r="F308" s="1" t="s">
        <v>899</v>
      </c>
      <c r="G308" s="1" t="s">
        <v>11</v>
      </c>
    </row>
    <row r="309" spans="1:7" x14ac:dyDescent="0.25">
      <c r="A309" s="7">
        <f t="shared" si="4"/>
        <v>301</v>
      </c>
      <c r="B309" s="1" t="s">
        <v>900</v>
      </c>
      <c r="C309" s="2" t="s">
        <v>901</v>
      </c>
      <c r="D309" s="1" t="s">
        <v>897</v>
      </c>
      <c r="E309" s="2" t="s">
        <v>898</v>
      </c>
      <c r="F309" s="1" t="s">
        <v>902</v>
      </c>
      <c r="G309" s="1" t="s">
        <v>11</v>
      </c>
    </row>
    <row r="310" spans="1:7" x14ac:dyDescent="0.25">
      <c r="A310" s="7">
        <f t="shared" si="4"/>
        <v>302</v>
      </c>
      <c r="B310" s="1" t="s">
        <v>903</v>
      </c>
      <c r="C310" s="2" t="s">
        <v>904</v>
      </c>
      <c r="D310" s="1" t="s">
        <v>897</v>
      </c>
      <c r="E310" s="2" t="s">
        <v>898</v>
      </c>
      <c r="F310" s="1" t="s">
        <v>606</v>
      </c>
      <c r="G310" s="1" t="s">
        <v>11</v>
      </c>
    </row>
    <row r="311" spans="1:7" x14ac:dyDescent="0.25">
      <c r="A311" s="7">
        <f t="shared" si="4"/>
        <v>303</v>
      </c>
      <c r="B311" s="1" t="s">
        <v>905</v>
      </c>
      <c r="C311" s="2" t="s">
        <v>906</v>
      </c>
      <c r="D311" s="1" t="s">
        <v>897</v>
      </c>
      <c r="E311" s="2" t="s">
        <v>898</v>
      </c>
      <c r="F311" s="1" t="s">
        <v>907</v>
      </c>
      <c r="G311" s="1" t="s">
        <v>11</v>
      </c>
    </row>
    <row r="312" spans="1:7" x14ac:dyDescent="0.25">
      <c r="A312" s="7">
        <f t="shared" si="4"/>
        <v>304</v>
      </c>
      <c r="B312" s="1" t="s">
        <v>908</v>
      </c>
      <c r="C312" s="2" t="s">
        <v>909</v>
      </c>
      <c r="D312" s="1" t="s">
        <v>897</v>
      </c>
      <c r="E312" s="2" t="s">
        <v>898</v>
      </c>
      <c r="F312" s="1" t="s">
        <v>910</v>
      </c>
      <c r="G312" s="1" t="s">
        <v>11</v>
      </c>
    </row>
    <row r="313" spans="1:7" x14ac:dyDescent="0.25">
      <c r="A313" s="7">
        <f t="shared" si="4"/>
        <v>305</v>
      </c>
      <c r="B313" s="1" t="s">
        <v>911</v>
      </c>
      <c r="C313" s="2" t="s">
        <v>912</v>
      </c>
      <c r="D313" s="1" t="s">
        <v>897</v>
      </c>
      <c r="E313" s="2" t="s">
        <v>898</v>
      </c>
      <c r="F313" s="1" t="s">
        <v>913</v>
      </c>
      <c r="G313" s="1" t="s">
        <v>11</v>
      </c>
    </row>
    <row r="314" spans="1:7" x14ac:dyDescent="0.25">
      <c r="A314" s="7">
        <f t="shared" si="4"/>
        <v>306</v>
      </c>
      <c r="B314" s="1" t="s">
        <v>914</v>
      </c>
      <c r="C314" s="2" t="s">
        <v>915</v>
      </c>
      <c r="D314" s="1" t="s">
        <v>897</v>
      </c>
      <c r="E314" s="2" t="s">
        <v>898</v>
      </c>
      <c r="F314" s="1" t="s">
        <v>916</v>
      </c>
      <c r="G314" s="1" t="s">
        <v>11</v>
      </c>
    </row>
    <row r="315" spans="1:7" x14ac:dyDescent="0.25">
      <c r="A315" s="7">
        <f t="shared" si="4"/>
        <v>307</v>
      </c>
      <c r="B315" s="1" t="s">
        <v>917</v>
      </c>
      <c r="C315" s="2" t="s">
        <v>918</v>
      </c>
      <c r="D315" s="1" t="s">
        <v>919</v>
      </c>
      <c r="E315" s="2" t="s">
        <v>920</v>
      </c>
      <c r="F315" s="1" t="s">
        <v>921</v>
      </c>
      <c r="G315" s="1" t="s">
        <v>11</v>
      </c>
    </row>
    <row r="316" spans="1:7" x14ac:dyDescent="0.25">
      <c r="A316" s="7">
        <f t="shared" si="4"/>
        <v>308</v>
      </c>
      <c r="B316" s="1" t="s">
        <v>922</v>
      </c>
      <c r="C316" s="2" t="s">
        <v>923</v>
      </c>
      <c r="D316" s="1" t="s">
        <v>919</v>
      </c>
      <c r="E316" s="2" t="s">
        <v>920</v>
      </c>
      <c r="F316" s="1" t="s">
        <v>636</v>
      </c>
      <c r="G316" s="1" t="s">
        <v>11</v>
      </c>
    </row>
    <row r="317" spans="1:7" ht="30" x14ac:dyDescent="0.25">
      <c r="A317" s="7">
        <f t="shared" si="4"/>
        <v>309</v>
      </c>
      <c r="B317" s="1" t="s">
        <v>924</v>
      </c>
      <c r="C317" s="2" t="s">
        <v>925</v>
      </c>
      <c r="D317" s="1" t="s">
        <v>926</v>
      </c>
      <c r="E317" s="2" t="s">
        <v>927</v>
      </c>
      <c r="F317" s="1" t="s">
        <v>614</v>
      </c>
      <c r="G317" s="1" t="s">
        <v>11</v>
      </c>
    </row>
    <row r="318" spans="1:7" ht="30" x14ac:dyDescent="0.25">
      <c r="A318" s="7">
        <f t="shared" si="4"/>
        <v>310</v>
      </c>
      <c r="B318" s="1" t="s">
        <v>928</v>
      </c>
      <c r="C318" s="2" t="s">
        <v>929</v>
      </c>
      <c r="D318" s="1" t="s">
        <v>926</v>
      </c>
      <c r="E318" s="2" t="s">
        <v>927</v>
      </c>
      <c r="F318" s="1" t="s">
        <v>449</v>
      </c>
      <c r="G318" s="1" t="s">
        <v>11</v>
      </c>
    </row>
    <row r="319" spans="1:7" x14ac:dyDescent="0.25">
      <c r="A319" s="7">
        <f t="shared" si="4"/>
        <v>311</v>
      </c>
      <c r="B319" s="1" t="s">
        <v>930</v>
      </c>
      <c r="C319" s="2" t="s">
        <v>931</v>
      </c>
      <c r="D319" s="1" t="s">
        <v>926</v>
      </c>
      <c r="E319" s="2" t="s">
        <v>927</v>
      </c>
      <c r="F319" s="1" t="s">
        <v>932</v>
      </c>
      <c r="G319" s="1" t="s">
        <v>11</v>
      </c>
    </row>
    <row r="320" spans="1:7" ht="30" x14ac:dyDescent="0.25">
      <c r="A320" s="7">
        <f t="shared" si="4"/>
        <v>312</v>
      </c>
      <c r="B320" s="1" t="s">
        <v>933</v>
      </c>
      <c r="C320" s="2" t="s">
        <v>934</v>
      </c>
      <c r="D320" s="1" t="s">
        <v>926</v>
      </c>
      <c r="E320" s="2" t="s">
        <v>927</v>
      </c>
      <c r="F320" s="1" t="s">
        <v>557</v>
      </c>
      <c r="G320" s="1" t="s">
        <v>11</v>
      </c>
    </row>
    <row r="321" spans="1:7" x14ac:dyDescent="0.25">
      <c r="A321" s="7">
        <f t="shared" si="4"/>
        <v>313</v>
      </c>
      <c r="B321" s="1" t="s">
        <v>935</v>
      </c>
      <c r="C321" s="2" t="s">
        <v>936</v>
      </c>
      <c r="D321" s="1" t="s">
        <v>926</v>
      </c>
      <c r="E321" s="2" t="s">
        <v>927</v>
      </c>
      <c r="F321" s="1" t="s">
        <v>937</v>
      </c>
      <c r="G321" s="1" t="s">
        <v>11</v>
      </c>
    </row>
    <row r="322" spans="1:7" x14ac:dyDescent="0.25">
      <c r="A322" s="7">
        <f t="shared" si="4"/>
        <v>314</v>
      </c>
      <c r="B322" s="1" t="s">
        <v>938</v>
      </c>
      <c r="C322" s="2" t="s">
        <v>939</v>
      </c>
      <c r="D322" s="1" t="s">
        <v>926</v>
      </c>
      <c r="E322" s="2" t="s">
        <v>927</v>
      </c>
      <c r="F322" s="1" t="s">
        <v>940</v>
      </c>
      <c r="G322" s="1" t="s">
        <v>11</v>
      </c>
    </row>
    <row r="323" spans="1:7" x14ac:dyDescent="0.25">
      <c r="A323" s="7">
        <f t="shared" si="4"/>
        <v>315</v>
      </c>
      <c r="B323" s="1" t="s">
        <v>941</v>
      </c>
      <c r="C323" s="2" t="s">
        <v>942</v>
      </c>
      <c r="D323" s="1" t="s">
        <v>926</v>
      </c>
      <c r="E323" s="2" t="s">
        <v>927</v>
      </c>
      <c r="F323" s="1" t="s">
        <v>943</v>
      </c>
      <c r="G323" s="1" t="s">
        <v>11</v>
      </c>
    </row>
    <row r="324" spans="1:7" x14ac:dyDescent="0.25">
      <c r="A324" s="7">
        <f t="shared" si="4"/>
        <v>316</v>
      </c>
      <c r="B324" s="1" t="s">
        <v>944</v>
      </c>
      <c r="C324" s="2" t="s">
        <v>945</v>
      </c>
      <c r="D324" s="1" t="s">
        <v>926</v>
      </c>
      <c r="E324" s="2" t="s">
        <v>927</v>
      </c>
      <c r="F324" s="1" t="s">
        <v>946</v>
      </c>
      <c r="G324" s="1" t="s">
        <v>11</v>
      </c>
    </row>
    <row r="325" spans="1:7" x14ac:dyDescent="0.25">
      <c r="A325" s="7">
        <f t="shared" si="4"/>
        <v>317</v>
      </c>
      <c r="B325" s="1" t="s">
        <v>947</v>
      </c>
      <c r="C325" s="2" t="s">
        <v>948</v>
      </c>
      <c r="D325" s="1" t="s">
        <v>926</v>
      </c>
      <c r="E325" s="2" t="s">
        <v>927</v>
      </c>
      <c r="F325" s="1" t="s">
        <v>590</v>
      </c>
      <c r="G325" s="1" t="s">
        <v>11</v>
      </c>
    </row>
    <row r="326" spans="1:7" ht="30" x14ac:dyDescent="0.25">
      <c r="A326" s="7">
        <f t="shared" si="4"/>
        <v>318</v>
      </c>
      <c r="B326" s="1" t="s">
        <v>949</v>
      </c>
      <c r="C326" s="2" t="s">
        <v>950</v>
      </c>
      <c r="D326" s="1" t="s">
        <v>951</v>
      </c>
      <c r="E326" s="2" t="s">
        <v>952</v>
      </c>
      <c r="F326" s="1" t="s">
        <v>953</v>
      </c>
      <c r="G326" s="1" t="s">
        <v>11</v>
      </c>
    </row>
    <row r="327" spans="1:7" ht="30" x14ac:dyDescent="0.25">
      <c r="A327" s="7">
        <f t="shared" si="4"/>
        <v>319</v>
      </c>
      <c r="B327" s="1" t="s">
        <v>954</v>
      </c>
      <c r="C327" s="2" t="s">
        <v>955</v>
      </c>
      <c r="D327" s="1" t="s">
        <v>956</v>
      </c>
      <c r="E327" s="2" t="s">
        <v>957</v>
      </c>
      <c r="F327" s="1" t="s">
        <v>278</v>
      </c>
      <c r="G327" s="1" t="s">
        <v>11</v>
      </c>
    </row>
    <row r="328" spans="1:7" x14ac:dyDescent="0.25">
      <c r="A328" s="7">
        <f t="shared" si="4"/>
        <v>320</v>
      </c>
      <c r="B328" s="1" t="s">
        <v>958</v>
      </c>
      <c r="C328" s="2" t="s">
        <v>959</v>
      </c>
      <c r="D328" s="1" t="s">
        <v>956</v>
      </c>
      <c r="E328" s="2" t="s">
        <v>957</v>
      </c>
      <c r="F328" s="1" t="s">
        <v>302</v>
      </c>
      <c r="G328" s="1" t="s">
        <v>11</v>
      </c>
    </row>
    <row r="329" spans="1:7" ht="30" x14ac:dyDescent="0.25">
      <c r="A329" s="7">
        <f t="shared" si="4"/>
        <v>321</v>
      </c>
      <c r="B329" s="1" t="s">
        <v>960</v>
      </c>
      <c r="C329" s="2" t="s">
        <v>961</v>
      </c>
      <c r="D329" s="1" t="s">
        <v>956</v>
      </c>
      <c r="E329" s="2" t="s">
        <v>957</v>
      </c>
      <c r="F329" s="1" t="s">
        <v>449</v>
      </c>
      <c r="G329" s="1" t="s">
        <v>11</v>
      </c>
    </row>
    <row r="330" spans="1:7" x14ac:dyDescent="0.25">
      <c r="A330" s="7">
        <f t="shared" ref="A330:A393" si="5">ROW()-8</f>
        <v>322</v>
      </c>
      <c r="B330" s="1" t="s">
        <v>962</v>
      </c>
      <c r="C330" s="2" t="s">
        <v>963</v>
      </c>
      <c r="D330" s="1" t="s">
        <v>956</v>
      </c>
      <c r="E330" s="2" t="s">
        <v>957</v>
      </c>
      <c r="F330" s="1" t="s">
        <v>964</v>
      </c>
      <c r="G330" s="1" t="s">
        <v>11</v>
      </c>
    </row>
    <row r="331" spans="1:7" x14ac:dyDescent="0.25">
      <c r="A331" s="7">
        <f t="shared" si="5"/>
        <v>323</v>
      </c>
      <c r="B331" s="1" t="s">
        <v>965</v>
      </c>
      <c r="C331" s="2" t="s">
        <v>966</v>
      </c>
      <c r="D331" s="1" t="s">
        <v>956</v>
      </c>
      <c r="E331" s="2" t="s">
        <v>957</v>
      </c>
      <c r="F331" s="1" t="s">
        <v>967</v>
      </c>
      <c r="G331" s="1" t="s">
        <v>11</v>
      </c>
    </row>
    <row r="332" spans="1:7" x14ac:dyDescent="0.25">
      <c r="A332" s="7">
        <f t="shared" si="5"/>
        <v>324</v>
      </c>
      <c r="B332" s="1" t="s">
        <v>968</v>
      </c>
      <c r="C332" s="2" t="s">
        <v>969</v>
      </c>
      <c r="D332" s="1" t="s">
        <v>956</v>
      </c>
      <c r="E332" s="2" t="s">
        <v>957</v>
      </c>
      <c r="F332" s="1" t="s">
        <v>970</v>
      </c>
      <c r="G332" s="1" t="s">
        <v>11</v>
      </c>
    </row>
    <row r="333" spans="1:7" x14ac:dyDescent="0.25">
      <c r="A333" s="7">
        <f t="shared" si="5"/>
        <v>325</v>
      </c>
      <c r="B333" s="1" t="s">
        <v>971</v>
      </c>
      <c r="C333" s="2" t="s">
        <v>972</v>
      </c>
      <c r="D333" s="1" t="s">
        <v>956</v>
      </c>
      <c r="E333" s="2" t="s">
        <v>957</v>
      </c>
      <c r="F333" s="1" t="s">
        <v>140</v>
      </c>
      <c r="G333" s="1" t="s">
        <v>11</v>
      </c>
    </row>
    <row r="334" spans="1:7" x14ac:dyDescent="0.25">
      <c r="A334" s="7">
        <f t="shared" si="5"/>
        <v>326</v>
      </c>
      <c r="B334" s="1" t="s">
        <v>973</v>
      </c>
      <c r="C334" s="2" t="s">
        <v>974</v>
      </c>
      <c r="D334" s="1" t="s">
        <v>956</v>
      </c>
      <c r="E334" s="2" t="s">
        <v>957</v>
      </c>
      <c r="F334" s="1" t="s">
        <v>975</v>
      </c>
      <c r="G334" s="1" t="s">
        <v>11</v>
      </c>
    </row>
    <row r="335" spans="1:7" x14ac:dyDescent="0.25">
      <c r="A335" s="7">
        <f t="shared" si="5"/>
        <v>327</v>
      </c>
      <c r="B335" s="1" t="s">
        <v>976</v>
      </c>
      <c r="C335" s="2" t="s">
        <v>977</v>
      </c>
      <c r="D335" s="1" t="s">
        <v>956</v>
      </c>
      <c r="E335" s="2" t="s">
        <v>957</v>
      </c>
      <c r="F335" s="1" t="s">
        <v>161</v>
      </c>
      <c r="G335" s="1" t="s">
        <v>11</v>
      </c>
    </row>
    <row r="336" spans="1:7" x14ac:dyDescent="0.25">
      <c r="A336" s="7">
        <f t="shared" si="5"/>
        <v>328</v>
      </c>
      <c r="B336" s="1" t="s">
        <v>978</v>
      </c>
      <c r="C336" s="2" t="s">
        <v>979</v>
      </c>
      <c r="D336" s="1" t="s">
        <v>956</v>
      </c>
      <c r="E336" s="2" t="s">
        <v>957</v>
      </c>
      <c r="F336" s="1" t="s">
        <v>980</v>
      </c>
      <c r="G336" s="1" t="s">
        <v>11</v>
      </c>
    </row>
    <row r="337" spans="1:7" x14ac:dyDescent="0.25">
      <c r="A337" s="7">
        <f t="shared" si="5"/>
        <v>329</v>
      </c>
      <c r="B337" s="1" t="s">
        <v>981</v>
      </c>
      <c r="C337" s="2" t="s">
        <v>982</v>
      </c>
      <c r="D337" s="1" t="s">
        <v>956</v>
      </c>
      <c r="E337" s="2" t="s">
        <v>957</v>
      </c>
      <c r="F337" s="1" t="s">
        <v>983</v>
      </c>
      <c r="G337" s="1" t="s">
        <v>11</v>
      </c>
    </row>
    <row r="338" spans="1:7" x14ac:dyDescent="0.25">
      <c r="A338" s="7">
        <f t="shared" si="5"/>
        <v>330</v>
      </c>
      <c r="B338" s="1" t="s">
        <v>984</v>
      </c>
      <c r="C338" s="2" t="s">
        <v>985</v>
      </c>
      <c r="D338" s="1" t="s">
        <v>956</v>
      </c>
      <c r="E338" s="2" t="s">
        <v>957</v>
      </c>
      <c r="F338" s="1" t="s">
        <v>986</v>
      </c>
      <c r="G338" s="1" t="s">
        <v>11</v>
      </c>
    </row>
    <row r="339" spans="1:7" x14ac:dyDescent="0.25">
      <c r="A339" s="7">
        <f t="shared" si="5"/>
        <v>331</v>
      </c>
      <c r="B339" s="1" t="s">
        <v>987</v>
      </c>
      <c r="C339" s="2" t="s">
        <v>988</v>
      </c>
      <c r="D339" s="1" t="s">
        <v>956</v>
      </c>
      <c r="E339" s="2" t="s">
        <v>957</v>
      </c>
      <c r="F339" s="1" t="s">
        <v>989</v>
      </c>
      <c r="G339" s="1" t="s">
        <v>11</v>
      </c>
    </row>
    <row r="340" spans="1:7" ht="30" x14ac:dyDescent="0.25">
      <c r="A340" s="7">
        <f t="shared" si="5"/>
        <v>332</v>
      </c>
      <c r="B340" s="1" t="s">
        <v>990</v>
      </c>
      <c r="C340" s="2" t="s">
        <v>991</v>
      </c>
      <c r="D340" s="1" t="s">
        <v>992</v>
      </c>
      <c r="E340" s="2" t="s">
        <v>993</v>
      </c>
      <c r="F340" s="1" t="s">
        <v>611</v>
      </c>
      <c r="G340" s="1" t="s">
        <v>11</v>
      </c>
    </row>
    <row r="341" spans="1:7" ht="30" x14ac:dyDescent="0.25">
      <c r="A341" s="7">
        <f t="shared" si="5"/>
        <v>333</v>
      </c>
      <c r="B341" s="1" t="s">
        <v>994</v>
      </c>
      <c r="C341" s="2" t="s">
        <v>995</v>
      </c>
      <c r="D341" s="1" t="s">
        <v>992</v>
      </c>
      <c r="E341" s="2" t="s">
        <v>993</v>
      </c>
      <c r="F341" s="1" t="s">
        <v>336</v>
      </c>
      <c r="G341" s="1" t="s">
        <v>11</v>
      </c>
    </row>
    <row r="342" spans="1:7" x14ac:dyDescent="0.25">
      <c r="A342" s="7">
        <f t="shared" si="5"/>
        <v>334</v>
      </c>
      <c r="B342" s="1" t="s">
        <v>996</v>
      </c>
      <c r="C342" s="2" t="s">
        <v>997</v>
      </c>
      <c r="D342" s="1" t="s">
        <v>992</v>
      </c>
      <c r="E342" s="2" t="s">
        <v>993</v>
      </c>
      <c r="F342" s="1" t="s">
        <v>998</v>
      </c>
      <c r="G342" s="1" t="s">
        <v>11</v>
      </c>
    </row>
    <row r="343" spans="1:7" x14ac:dyDescent="0.25">
      <c r="A343" s="7">
        <f t="shared" si="5"/>
        <v>335</v>
      </c>
      <c r="B343" s="1" t="s">
        <v>999</v>
      </c>
      <c r="C343" s="2" t="s">
        <v>1000</v>
      </c>
      <c r="D343" s="1" t="s">
        <v>992</v>
      </c>
      <c r="E343" s="2" t="s">
        <v>993</v>
      </c>
      <c r="F343" s="1" t="s">
        <v>302</v>
      </c>
      <c r="G343" s="1" t="s">
        <v>11</v>
      </c>
    </row>
    <row r="344" spans="1:7" x14ac:dyDescent="0.25">
      <c r="A344" s="7">
        <f t="shared" si="5"/>
        <v>336</v>
      </c>
      <c r="B344" s="1" t="s">
        <v>1001</v>
      </c>
      <c r="C344" s="2" t="s">
        <v>1002</v>
      </c>
      <c r="D344" s="1" t="s">
        <v>1003</v>
      </c>
      <c r="E344" s="2" t="s">
        <v>1004</v>
      </c>
      <c r="F344" s="1" t="s">
        <v>1005</v>
      </c>
      <c r="G344" s="1" t="s">
        <v>11</v>
      </c>
    </row>
    <row r="345" spans="1:7" x14ac:dyDescent="0.25">
      <c r="A345" s="7">
        <f t="shared" si="5"/>
        <v>337</v>
      </c>
      <c r="B345" s="1" t="s">
        <v>1006</v>
      </c>
      <c r="C345" s="2" t="s">
        <v>1007</v>
      </c>
      <c r="D345" s="1" t="s">
        <v>1003</v>
      </c>
      <c r="E345" s="2" t="s">
        <v>1004</v>
      </c>
      <c r="F345" s="1" t="s">
        <v>260</v>
      </c>
      <c r="G345" s="1" t="s">
        <v>11</v>
      </c>
    </row>
    <row r="346" spans="1:7" x14ac:dyDescent="0.25">
      <c r="A346" s="7">
        <f t="shared" si="5"/>
        <v>338</v>
      </c>
      <c r="B346" s="1" t="s">
        <v>1008</v>
      </c>
      <c r="C346" s="2" t="s">
        <v>1009</v>
      </c>
      <c r="D346" s="1" t="s">
        <v>1003</v>
      </c>
      <c r="E346" s="2" t="s">
        <v>1004</v>
      </c>
      <c r="F346" s="1" t="s">
        <v>436</v>
      </c>
      <c r="G346" s="1" t="s">
        <v>11</v>
      </c>
    </row>
    <row r="347" spans="1:7" x14ac:dyDescent="0.25">
      <c r="A347" s="7">
        <f t="shared" si="5"/>
        <v>339</v>
      </c>
      <c r="B347" s="1" t="s">
        <v>1010</v>
      </c>
      <c r="C347" s="2" t="s">
        <v>1011</v>
      </c>
      <c r="D347" s="1" t="s">
        <v>1012</v>
      </c>
      <c r="E347" s="2" t="s">
        <v>1013</v>
      </c>
      <c r="F347" s="1" t="s">
        <v>176</v>
      </c>
      <c r="G347" s="1" t="s">
        <v>11</v>
      </c>
    </row>
    <row r="348" spans="1:7" x14ac:dyDescent="0.25">
      <c r="A348" s="7">
        <f t="shared" si="5"/>
        <v>340</v>
      </c>
      <c r="B348" s="1" t="s">
        <v>1014</v>
      </c>
      <c r="C348" s="2" t="s">
        <v>1015</v>
      </c>
      <c r="D348" s="1" t="s">
        <v>1012</v>
      </c>
      <c r="E348" s="2" t="s">
        <v>1013</v>
      </c>
      <c r="F348" s="1" t="s">
        <v>1016</v>
      </c>
      <c r="G348" s="1" t="s">
        <v>11</v>
      </c>
    </row>
    <row r="349" spans="1:7" x14ac:dyDescent="0.25">
      <c r="A349" s="7">
        <f t="shared" si="5"/>
        <v>341</v>
      </c>
      <c r="B349" s="1" t="s">
        <v>1017</v>
      </c>
      <c r="C349" s="2" t="s">
        <v>1018</v>
      </c>
      <c r="D349" s="1" t="s">
        <v>1019</v>
      </c>
      <c r="E349" s="2" t="s">
        <v>1020</v>
      </c>
      <c r="F349" s="1" t="s">
        <v>1021</v>
      </c>
      <c r="G349" s="1" t="s">
        <v>11</v>
      </c>
    </row>
    <row r="350" spans="1:7" x14ac:dyDescent="0.25">
      <c r="A350" s="7">
        <f t="shared" si="5"/>
        <v>342</v>
      </c>
      <c r="B350" s="1" t="s">
        <v>1022</v>
      </c>
      <c r="C350" s="2" t="s">
        <v>1023</v>
      </c>
      <c r="D350" s="1" t="s">
        <v>1019</v>
      </c>
      <c r="E350" s="2" t="s">
        <v>1020</v>
      </c>
      <c r="F350" s="1" t="s">
        <v>617</v>
      </c>
      <c r="G350" s="1" t="s">
        <v>11</v>
      </c>
    </row>
    <row r="351" spans="1:7" x14ac:dyDescent="0.25">
      <c r="A351" s="7">
        <f t="shared" si="5"/>
        <v>343</v>
      </c>
      <c r="B351" s="1" t="s">
        <v>1024</v>
      </c>
      <c r="C351" s="2" t="s">
        <v>1009</v>
      </c>
      <c r="D351" s="1" t="s">
        <v>1019</v>
      </c>
      <c r="E351" s="2" t="s">
        <v>1020</v>
      </c>
      <c r="F351" s="1" t="s">
        <v>14</v>
      </c>
      <c r="G351" s="1" t="s">
        <v>11</v>
      </c>
    </row>
    <row r="352" spans="1:7" ht="30" x14ac:dyDescent="0.25">
      <c r="A352" s="7">
        <f t="shared" si="5"/>
        <v>344</v>
      </c>
      <c r="B352" s="1" t="s">
        <v>1025</v>
      </c>
      <c r="C352" s="2" t="s">
        <v>1026</v>
      </c>
      <c r="D352" s="1" t="s">
        <v>1027</v>
      </c>
      <c r="E352" s="2" t="s">
        <v>1028</v>
      </c>
      <c r="F352" s="1" t="s">
        <v>1029</v>
      </c>
      <c r="G352" s="1" t="s">
        <v>11</v>
      </c>
    </row>
    <row r="353" spans="1:7" x14ac:dyDescent="0.25">
      <c r="A353" s="7">
        <f t="shared" si="5"/>
        <v>345</v>
      </c>
      <c r="B353" s="1" t="s">
        <v>1030</v>
      </c>
      <c r="C353" s="2" t="s">
        <v>1031</v>
      </c>
      <c r="D353" s="1" t="s">
        <v>1027</v>
      </c>
      <c r="E353" s="2" t="s">
        <v>1028</v>
      </c>
      <c r="F353" s="1" t="s">
        <v>1032</v>
      </c>
      <c r="G353" s="1" t="s">
        <v>11</v>
      </c>
    </row>
    <row r="354" spans="1:7" x14ac:dyDescent="0.25">
      <c r="A354" s="7">
        <f t="shared" si="5"/>
        <v>346</v>
      </c>
      <c r="B354" s="1" t="s">
        <v>1033</v>
      </c>
      <c r="C354" s="2" t="s">
        <v>1034</v>
      </c>
      <c r="D354" s="1" t="s">
        <v>1027</v>
      </c>
      <c r="E354" s="2" t="s">
        <v>1028</v>
      </c>
      <c r="F354" s="1" t="s">
        <v>1035</v>
      </c>
      <c r="G354" s="1" t="s">
        <v>11</v>
      </c>
    </row>
    <row r="355" spans="1:7" x14ac:dyDescent="0.25">
      <c r="A355" s="7">
        <f t="shared" si="5"/>
        <v>347</v>
      </c>
      <c r="B355" s="1" t="s">
        <v>1036</v>
      </c>
      <c r="C355" s="2" t="s">
        <v>1037</v>
      </c>
      <c r="D355" s="1" t="s">
        <v>1027</v>
      </c>
      <c r="E355" s="2" t="s">
        <v>1028</v>
      </c>
      <c r="F355" s="1" t="s">
        <v>748</v>
      </c>
      <c r="G355" s="1" t="s">
        <v>11</v>
      </c>
    </row>
    <row r="356" spans="1:7" x14ac:dyDescent="0.25">
      <c r="A356" s="7">
        <f t="shared" si="5"/>
        <v>348</v>
      </c>
      <c r="B356" s="1" t="s">
        <v>1038</v>
      </c>
      <c r="C356" s="2" t="s">
        <v>1039</v>
      </c>
      <c r="D356" s="1" t="s">
        <v>1027</v>
      </c>
      <c r="E356" s="2" t="s">
        <v>1028</v>
      </c>
      <c r="F356" s="1" t="s">
        <v>1040</v>
      </c>
      <c r="G356" s="1" t="s">
        <v>11</v>
      </c>
    </row>
    <row r="357" spans="1:7" x14ac:dyDescent="0.25">
      <c r="A357" s="7">
        <f t="shared" si="5"/>
        <v>349</v>
      </c>
      <c r="B357" s="1" t="s">
        <v>1041</v>
      </c>
      <c r="C357" s="2" t="s">
        <v>1042</v>
      </c>
      <c r="D357" s="1" t="s">
        <v>1027</v>
      </c>
      <c r="E357" s="2" t="s">
        <v>1028</v>
      </c>
      <c r="F357" s="1" t="s">
        <v>1043</v>
      </c>
      <c r="G357" s="1" t="s">
        <v>11</v>
      </c>
    </row>
    <row r="358" spans="1:7" x14ac:dyDescent="0.25">
      <c r="A358" s="7">
        <f t="shared" si="5"/>
        <v>350</v>
      </c>
      <c r="B358" s="1" t="s">
        <v>1044</v>
      </c>
      <c r="C358" s="2" t="s">
        <v>1045</v>
      </c>
      <c r="D358" s="1" t="s">
        <v>1027</v>
      </c>
      <c r="E358" s="2" t="s">
        <v>1028</v>
      </c>
      <c r="F358" s="1" t="s">
        <v>762</v>
      </c>
      <c r="G358" s="1" t="s">
        <v>11</v>
      </c>
    </row>
    <row r="359" spans="1:7" x14ac:dyDescent="0.25">
      <c r="A359" s="7">
        <f t="shared" si="5"/>
        <v>351</v>
      </c>
      <c r="B359" s="1" t="s">
        <v>1046</v>
      </c>
      <c r="C359" s="2" t="s">
        <v>1047</v>
      </c>
      <c r="D359" s="1" t="s">
        <v>1027</v>
      </c>
      <c r="E359" s="2" t="s">
        <v>1028</v>
      </c>
      <c r="F359" s="1" t="s">
        <v>1048</v>
      </c>
      <c r="G359" s="1" t="s">
        <v>11</v>
      </c>
    </row>
    <row r="360" spans="1:7" x14ac:dyDescent="0.25">
      <c r="A360" s="7">
        <f t="shared" si="5"/>
        <v>352</v>
      </c>
      <c r="B360" s="1" t="s">
        <v>1049</v>
      </c>
      <c r="C360" s="2" t="s">
        <v>1050</v>
      </c>
      <c r="D360" s="1" t="s">
        <v>1027</v>
      </c>
      <c r="E360" s="2" t="s">
        <v>1028</v>
      </c>
      <c r="F360" s="1" t="s">
        <v>1051</v>
      </c>
      <c r="G360" s="1" t="s">
        <v>11</v>
      </c>
    </row>
    <row r="361" spans="1:7" x14ac:dyDescent="0.25">
      <c r="A361" s="7">
        <f t="shared" si="5"/>
        <v>353</v>
      </c>
      <c r="B361" s="1" t="s">
        <v>1052</v>
      </c>
      <c r="C361" s="2" t="s">
        <v>1053</v>
      </c>
      <c r="D361" s="1" t="s">
        <v>1054</v>
      </c>
      <c r="E361" s="2" t="s">
        <v>1055</v>
      </c>
      <c r="F361" s="1" t="s">
        <v>287</v>
      </c>
      <c r="G361" s="1" t="s">
        <v>11</v>
      </c>
    </row>
    <row r="362" spans="1:7" x14ac:dyDescent="0.25">
      <c r="A362" s="7">
        <f t="shared" si="5"/>
        <v>354</v>
      </c>
      <c r="B362" s="1" t="s">
        <v>1056</v>
      </c>
      <c r="C362" s="2" t="s">
        <v>1057</v>
      </c>
      <c r="D362" s="1" t="s">
        <v>1054</v>
      </c>
      <c r="E362" s="2" t="s">
        <v>1055</v>
      </c>
      <c r="F362" s="1" t="s">
        <v>481</v>
      </c>
      <c r="G362" s="1" t="s">
        <v>11</v>
      </c>
    </row>
    <row r="363" spans="1:7" x14ac:dyDescent="0.25">
      <c r="A363" s="7">
        <f t="shared" si="5"/>
        <v>355</v>
      </c>
      <c r="B363" s="1" t="s">
        <v>1058</v>
      </c>
      <c r="C363" s="2" t="s">
        <v>1059</v>
      </c>
      <c r="D363" s="1" t="s">
        <v>1054</v>
      </c>
      <c r="E363" s="2" t="s">
        <v>1055</v>
      </c>
      <c r="F363" s="1" t="s">
        <v>1060</v>
      </c>
      <c r="G363" s="1" t="s">
        <v>11</v>
      </c>
    </row>
    <row r="364" spans="1:7" x14ac:dyDescent="0.25">
      <c r="A364" s="7">
        <f t="shared" si="5"/>
        <v>356</v>
      </c>
      <c r="B364" s="1" t="s">
        <v>1061</v>
      </c>
      <c r="C364" s="2" t="s">
        <v>1062</v>
      </c>
      <c r="D364" s="1" t="s">
        <v>1054</v>
      </c>
      <c r="E364" s="2" t="s">
        <v>1055</v>
      </c>
      <c r="F364" s="1" t="s">
        <v>762</v>
      </c>
      <c r="G364" s="1" t="s">
        <v>11</v>
      </c>
    </row>
    <row r="365" spans="1:7" x14ac:dyDescent="0.25">
      <c r="A365" s="7">
        <f t="shared" si="5"/>
        <v>357</v>
      </c>
      <c r="B365" s="1" t="s">
        <v>1063</v>
      </c>
      <c r="C365" s="2" t="s">
        <v>1064</v>
      </c>
      <c r="D365" s="1" t="s">
        <v>1054</v>
      </c>
      <c r="E365" s="2" t="s">
        <v>1055</v>
      </c>
      <c r="F365" s="1" t="s">
        <v>1065</v>
      </c>
      <c r="G365" s="1" t="s">
        <v>11</v>
      </c>
    </row>
    <row r="366" spans="1:7" x14ac:dyDescent="0.25">
      <c r="A366" s="7">
        <f t="shared" si="5"/>
        <v>358</v>
      </c>
      <c r="B366" s="1" t="s">
        <v>1066</v>
      </c>
      <c r="C366" s="2" t="s">
        <v>1067</v>
      </c>
      <c r="D366" s="1" t="s">
        <v>1054</v>
      </c>
      <c r="E366" s="2" t="s">
        <v>1055</v>
      </c>
      <c r="F366" s="1" t="s">
        <v>57</v>
      </c>
      <c r="G366" s="1" t="s">
        <v>11</v>
      </c>
    </row>
    <row r="367" spans="1:7" x14ac:dyDescent="0.25">
      <c r="A367" s="7">
        <f t="shared" si="5"/>
        <v>359</v>
      </c>
      <c r="B367" s="1" t="s">
        <v>1068</v>
      </c>
      <c r="C367" s="2" t="s">
        <v>1069</v>
      </c>
      <c r="D367" s="1" t="s">
        <v>1054</v>
      </c>
      <c r="E367" s="2" t="s">
        <v>1055</v>
      </c>
      <c r="F367" s="1" t="s">
        <v>410</v>
      </c>
      <c r="G367" s="1" t="s">
        <v>11</v>
      </c>
    </row>
    <row r="368" spans="1:7" x14ac:dyDescent="0.25">
      <c r="A368" s="7">
        <f t="shared" si="5"/>
        <v>360</v>
      </c>
      <c r="B368" s="1" t="s">
        <v>1070</v>
      </c>
      <c r="C368" s="2" t="s">
        <v>1071</v>
      </c>
      <c r="D368" s="1" t="s">
        <v>1054</v>
      </c>
      <c r="E368" s="2" t="s">
        <v>1055</v>
      </c>
      <c r="F368" s="1" t="s">
        <v>940</v>
      </c>
      <c r="G368" s="1" t="s">
        <v>11</v>
      </c>
    </row>
    <row r="369" spans="1:7" x14ac:dyDescent="0.25">
      <c r="A369" s="7">
        <f t="shared" si="5"/>
        <v>361</v>
      </c>
      <c r="B369" s="1" t="s">
        <v>1072</v>
      </c>
      <c r="C369" s="2" t="s">
        <v>1073</v>
      </c>
      <c r="D369" s="1" t="s">
        <v>1074</v>
      </c>
      <c r="E369" s="2" t="s">
        <v>1075</v>
      </c>
      <c r="F369" s="1" t="s">
        <v>1076</v>
      </c>
      <c r="G369" s="1" t="s">
        <v>11</v>
      </c>
    </row>
    <row r="370" spans="1:7" x14ac:dyDescent="0.25">
      <c r="A370" s="7">
        <f t="shared" si="5"/>
        <v>362</v>
      </c>
      <c r="B370" s="1" t="s">
        <v>1077</v>
      </c>
      <c r="C370" s="2" t="s">
        <v>1078</v>
      </c>
      <c r="D370" s="1" t="s">
        <v>1074</v>
      </c>
      <c r="E370" s="2" t="s">
        <v>1075</v>
      </c>
      <c r="F370" s="1" t="s">
        <v>653</v>
      </c>
      <c r="G370" s="1" t="s">
        <v>11</v>
      </c>
    </row>
    <row r="371" spans="1:7" x14ac:dyDescent="0.25">
      <c r="A371" s="7">
        <f t="shared" si="5"/>
        <v>363</v>
      </c>
      <c r="B371" s="1" t="s">
        <v>1079</v>
      </c>
      <c r="C371" s="2" t="s">
        <v>1080</v>
      </c>
      <c r="D371" s="1" t="s">
        <v>1074</v>
      </c>
      <c r="E371" s="2" t="s">
        <v>1075</v>
      </c>
      <c r="F371" s="1" t="s">
        <v>599</v>
      </c>
      <c r="G371" s="1" t="s">
        <v>11</v>
      </c>
    </row>
    <row r="372" spans="1:7" x14ac:dyDescent="0.25">
      <c r="A372" s="7">
        <f t="shared" si="5"/>
        <v>364</v>
      </c>
      <c r="B372" s="1" t="s">
        <v>1081</v>
      </c>
      <c r="C372" s="2" t="s">
        <v>1082</v>
      </c>
      <c r="D372" s="1" t="s">
        <v>1074</v>
      </c>
      <c r="E372" s="2" t="s">
        <v>1075</v>
      </c>
      <c r="F372" s="1" t="s">
        <v>1083</v>
      </c>
      <c r="G372" s="1" t="s">
        <v>11</v>
      </c>
    </row>
    <row r="373" spans="1:7" x14ac:dyDescent="0.25">
      <c r="A373" s="7">
        <f t="shared" si="5"/>
        <v>365</v>
      </c>
      <c r="B373" s="1" t="s">
        <v>1084</v>
      </c>
      <c r="C373" s="2" t="s">
        <v>1085</v>
      </c>
      <c r="D373" s="1" t="s">
        <v>1074</v>
      </c>
      <c r="E373" s="2" t="s">
        <v>1075</v>
      </c>
      <c r="F373" s="1" t="s">
        <v>188</v>
      </c>
      <c r="G373" s="1" t="s">
        <v>11</v>
      </c>
    </row>
    <row r="374" spans="1:7" x14ac:dyDescent="0.25">
      <c r="A374" s="7">
        <f t="shared" si="5"/>
        <v>366</v>
      </c>
      <c r="B374" s="1" t="s">
        <v>1086</v>
      </c>
      <c r="C374" s="2" t="s">
        <v>1087</v>
      </c>
      <c r="D374" s="1" t="s">
        <v>1074</v>
      </c>
      <c r="E374" s="2" t="s">
        <v>1075</v>
      </c>
      <c r="F374" s="1" t="s">
        <v>1088</v>
      </c>
      <c r="G374" s="1" t="s">
        <v>11</v>
      </c>
    </row>
    <row r="375" spans="1:7" x14ac:dyDescent="0.25">
      <c r="A375" s="7">
        <f t="shared" si="5"/>
        <v>367</v>
      </c>
      <c r="B375" s="1" t="s">
        <v>1089</v>
      </c>
      <c r="C375" s="2" t="s">
        <v>1090</v>
      </c>
      <c r="D375" s="1" t="s">
        <v>1091</v>
      </c>
      <c r="E375" s="2" t="s">
        <v>1092</v>
      </c>
      <c r="F375" s="1" t="s">
        <v>841</v>
      </c>
      <c r="G375" s="1" t="s">
        <v>11</v>
      </c>
    </row>
    <row r="376" spans="1:7" ht="30" x14ac:dyDescent="0.25">
      <c r="A376" s="7">
        <f t="shared" si="5"/>
        <v>368</v>
      </c>
      <c r="B376" s="1" t="s">
        <v>1093</v>
      </c>
      <c r="C376" s="2" t="s">
        <v>1094</v>
      </c>
      <c r="D376" s="1" t="s">
        <v>1091</v>
      </c>
      <c r="E376" s="2" t="s">
        <v>1092</v>
      </c>
      <c r="F376" s="1" t="s">
        <v>57</v>
      </c>
      <c r="G376" s="1" t="s">
        <v>11</v>
      </c>
    </row>
    <row r="377" spans="1:7" x14ac:dyDescent="0.25">
      <c r="A377" s="7">
        <f t="shared" si="5"/>
        <v>369</v>
      </c>
      <c r="B377" s="1" t="s">
        <v>1095</v>
      </c>
      <c r="C377" s="2" t="s">
        <v>1096</v>
      </c>
      <c r="D377" s="1" t="s">
        <v>1091</v>
      </c>
      <c r="E377" s="2" t="s">
        <v>1092</v>
      </c>
      <c r="F377" s="1" t="s">
        <v>266</v>
      </c>
      <c r="G377" s="1" t="s">
        <v>11</v>
      </c>
    </row>
    <row r="378" spans="1:7" x14ac:dyDescent="0.25">
      <c r="A378" s="7">
        <f t="shared" si="5"/>
        <v>370</v>
      </c>
      <c r="B378" s="1" t="s">
        <v>1097</v>
      </c>
      <c r="C378" s="2" t="s">
        <v>1098</v>
      </c>
      <c r="D378" s="1" t="s">
        <v>1091</v>
      </c>
      <c r="E378" s="2" t="s">
        <v>1092</v>
      </c>
      <c r="F378" s="1" t="s">
        <v>1040</v>
      </c>
      <c r="G378" s="1" t="s">
        <v>11</v>
      </c>
    </row>
    <row r="379" spans="1:7" x14ac:dyDescent="0.25">
      <c r="A379" s="7">
        <f t="shared" si="5"/>
        <v>371</v>
      </c>
      <c r="B379" s="1" t="s">
        <v>1099</v>
      </c>
      <c r="C379" s="2" t="s">
        <v>1100</v>
      </c>
      <c r="D379" s="1" t="s">
        <v>1091</v>
      </c>
      <c r="E379" s="2" t="s">
        <v>1092</v>
      </c>
      <c r="F379" s="1" t="s">
        <v>278</v>
      </c>
      <c r="G379" s="1" t="s">
        <v>11</v>
      </c>
    </row>
    <row r="380" spans="1:7" x14ac:dyDescent="0.25">
      <c r="A380" s="7">
        <f t="shared" si="5"/>
        <v>372</v>
      </c>
      <c r="B380" s="1" t="s">
        <v>1101</v>
      </c>
      <c r="C380" s="2" t="s">
        <v>1102</v>
      </c>
      <c r="D380" s="1" t="s">
        <v>1091</v>
      </c>
      <c r="E380" s="2" t="s">
        <v>1092</v>
      </c>
      <c r="F380" s="1" t="s">
        <v>1103</v>
      </c>
      <c r="G380" s="1" t="s">
        <v>11</v>
      </c>
    </row>
    <row r="381" spans="1:7" x14ac:dyDescent="0.25">
      <c r="A381" s="7">
        <f t="shared" si="5"/>
        <v>373</v>
      </c>
      <c r="B381" s="1" t="s">
        <v>1104</v>
      </c>
      <c r="C381" s="2" t="s">
        <v>1105</v>
      </c>
      <c r="D381" s="1" t="s">
        <v>1091</v>
      </c>
      <c r="E381" s="2" t="s">
        <v>1092</v>
      </c>
      <c r="F381" s="1" t="s">
        <v>937</v>
      </c>
      <c r="G381" s="1" t="s">
        <v>11</v>
      </c>
    </row>
    <row r="382" spans="1:7" x14ac:dyDescent="0.25">
      <c r="A382" s="7">
        <f t="shared" si="5"/>
        <v>374</v>
      </c>
      <c r="B382" s="1" t="s">
        <v>1106</v>
      </c>
      <c r="C382" s="2" t="s">
        <v>1107</v>
      </c>
      <c r="D382" s="1" t="s">
        <v>1091</v>
      </c>
      <c r="E382" s="2" t="s">
        <v>1092</v>
      </c>
      <c r="F382" s="1" t="s">
        <v>1040</v>
      </c>
      <c r="G382" s="1" t="s">
        <v>11</v>
      </c>
    </row>
    <row r="383" spans="1:7" x14ac:dyDescent="0.25">
      <c r="A383" s="7">
        <f t="shared" si="5"/>
        <v>375</v>
      </c>
      <c r="B383" s="1" t="s">
        <v>1108</v>
      </c>
      <c r="C383" s="2" t="s">
        <v>1109</v>
      </c>
      <c r="D383" s="1" t="s">
        <v>1091</v>
      </c>
      <c r="E383" s="2" t="s">
        <v>1092</v>
      </c>
      <c r="F383" s="1" t="s">
        <v>1110</v>
      </c>
      <c r="G383" s="1" t="s">
        <v>11</v>
      </c>
    </row>
    <row r="384" spans="1:7" x14ac:dyDescent="0.25">
      <c r="A384" s="7">
        <f t="shared" si="5"/>
        <v>376</v>
      </c>
      <c r="B384" s="1" t="s">
        <v>1111</v>
      </c>
      <c r="C384" s="2" t="s">
        <v>1112</v>
      </c>
      <c r="D384" s="1" t="s">
        <v>1113</v>
      </c>
      <c r="E384" s="2" t="s">
        <v>1114</v>
      </c>
      <c r="F384" s="1" t="s">
        <v>1115</v>
      </c>
      <c r="G384" s="1" t="s">
        <v>11</v>
      </c>
    </row>
    <row r="385" spans="1:7" x14ac:dyDescent="0.25">
      <c r="A385" s="7">
        <f t="shared" si="5"/>
        <v>377</v>
      </c>
      <c r="B385" s="1" t="s">
        <v>1116</v>
      </c>
      <c r="C385" s="2" t="s">
        <v>1117</v>
      </c>
      <c r="D385" s="1" t="s">
        <v>1118</v>
      </c>
      <c r="E385" s="2" t="s">
        <v>1119</v>
      </c>
      <c r="F385" s="1" t="s">
        <v>426</v>
      </c>
      <c r="G385" s="1" t="s">
        <v>11</v>
      </c>
    </row>
    <row r="386" spans="1:7" ht="30" x14ac:dyDescent="0.25">
      <c r="A386" s="7">
        <f t="shared" si="5"/>
        <v>378</v>
      </c>
      <c r="B386" s="1" t="s">
        <v>1120</v>
      </c>
      <c r="C386" s="2" t="s">
        <v>1121</v>
      </c>
      <c r="D386" s="1" t="s">
        <v>1118</v>
      </c>
      <c r="E386" s="2" t="s">
        <v>1119</v>
      </c>
      <c r="F386" s="1" t="s">
        <v>1005</v>
      </c>
      <c r="G386" s="1" t="s">
        <v>11</v>
      </c>
    </row>
    <row r="387" spans="1:7" x14ac:dyDescent="0.25">
      <c r="A387" s="7">
        <f t="shared" si="5"/>
        <v>379</v>
      </c>
      <c r="B387" s="1" t="s">
        <v>1122</v>
      </c>
      <c r="C387" s="2" t="s">
        <v>1123</v>
      </c>
      <c r="D387" s="1" t="s">
        <v>1118</v>
      </c>
      <c r="E387" s="2" t="s">
        <v>1119</v>
      </c>
      <c r="F387" s="1" t="s">
        <v>436</v>
      </c>
      <c r="G387" s="1" t="s">
        <v>11</v>
      </c>
    </row>
    <row r="388" spans="1:7" x14ac:dyDescent="0.25">
      <c r="A388" s="7">
        <f t="shared" si="5"/>
        <v>380</v>
      </c>
      <c r="B388" s="1" t="s">
        <v>1124</v>
      </c>
      <c r="C388" s="2" t="s">
        <v>1125</v>
      </c>
      <c r="D388" s="1" t="s">
        <v>1126</v>
      </c>
      <c r="E388" s="2" t="s">
        <v>1127</v>
      </c>
      <c r="F388" s="1" t="s">
        <v>272</v>
      </c>
      <c r="G388" s="1" t="s">
        <v>11</v>
      </c>
    </row>
    <row r="389" spans="1:7" x14ac:dyDescent="0.25">
      <c r="A389" s="7">
        <f t="shared" si="5"/>
        <v>381</v>
      </c>
      <c r="B389" s="1" t="s">
        <v>1128</v>
      </c>
      <c r="C389" s="2" t="s">
        <v>1129</v>
      </c>
      <c r="D389" s="1" t="s">
        <v>1126</v>
      </c>
      <c r="E389" s="2" t="s">
        <v>1127</v>
      </c>
      <c r="F389" s="1" t="s">
        <v>1130</v>
      </c>
      <c r="G389" s="1" t="s">
        <v>11</v>
      </c>
    </row>
    <row r="390" spans="1:7" x14ac:dyDescent="0.25">
      <c r="A390" s="7">
        <f t="shared" si="5"/>
        <v>382</v>
      </c>
      <c r="B390" s="1" t="s">
        <v>1131</v>
      </c>
      <c r="C390" s="2" t="s">
        <v>1132</v>
      </c>
      <c r="D390" s="1" t="s">
        <v>1126</v>
      </c>
      <c r="E390" s="2" t="s">
        <v>1127</v>
      </c>
      <c r="F390" s="1" t="s">
        <v>1133</v>
      </c>
      <c r="G390" s="1" t="s">
        <v>11</v>
      </c>
    </row>
    <row r="391" spans="1:7" x14ac:dyDescent="0.25">
      <c r="A391" s="7">
        <f t="shared" si="5"/>
        <v>383</v>
      </c>
      <c r="B391" s="1" t="s">
        <v>1134</v>
      </c>
      <c r="C391" s="2" t="s">
        <v>1135</v>
      </c>
      <c r="D391" s="1" t="s">
        <v>1136</v>
      </c>
      <c r="E391" s="2" t="s">
        <v>1137</v>
      </c>
      <c r="F391" s="1" t="s">
        <v>674</v>
      </c>
      <c r="G391" s="1" t="s">
        <v>11</v>
      </c>
    </row>
    <row r="392" spans="1:7" x14ac:dyDescent="0.25">
      <c r="A392" s="7">
        <f t="shared" si="5"/>
        <v>384</v>
      </c>
      <c r="B392" s="1" t="s">
        <v>1138</v>
      </c>
      <c r="C392" s="2" t="s">
        <v>1139</v>
      </c>
      <c r="D392" s="1" t="s">
        <v>1140</v>
      </c>
      <c r="E392" s="2" t="s">
        <v>1141</v>
      </c>
      <c r="F392" s="1" t="s">
        <v>436</v>
      </c>
      <c r="G392" s="1" t="s">
        <v>11</v>
      </c>
    </row>
    <row r="393" spans="1:7" ht="30" x14ac:dyDescent="0.25">
      <c r="A393" s="7">
        <f t="shared" si="5"/>
        <v>385</v>
      </c>
      <c r="B393" s="1" t="s">
        <v>1142</v>
      </c>
      <c r="C393" s="2" t="s">
        <v>1143</v>
      </c>
      <c r="D393" s="1" t="s">
        <v>1140</v>
      </c>
      <c r="E393" s="2" t="s">
        <v>1141</v>
      </c>
      <c r="F393" s="1" t="s">
        <v>1144</v>
      </c>
      <c r="G393" s="1" t="s">
        <v>11</v>
      </c>
    </row>
    <row r="394" spans="1:7" ht="30" x14ac:dyDescent="0.25">
      <c r="A394" s="7">
        <f t="shared" ref="A394:A457" si="6">ROW()-8</f>
        <v>386</v>
      </c>
      <c r="B394" s="1" t="s">
        <v>1145</v>
      </c>
      <c r="C394" s="2" t="s">
        <v>1146</v>
      </c>
      <c r="D394" s="1" t="s">
        <v>1140</v>
      </c>
      <c r="E394" s="2" t="s">
        <v>1141</v>
      </c>
      <c r="F394" s="1" t="s">
        <v>1147</v>
      </c>
      <c r="G394" s="1" t="s">
        <v>11</v>
      </c>
    </row>
    <row r="395" spans="1:7" x14ac:dyDescent="0.25">
      <c r="A395" s="7">
        <f t="shared" si="6"/>
        <v>387</v>
      </c>
      <c r="B395" s="1" t="s">
        <v>1148</v>
      </c>
      <c r="C395" s="2" t="s">
        <v>1149</v>
      </c>
      <c r="D395" s="1" t="s">
        <v>1140</v>
      </c>
      <c r="E395" s="2" t="s">
        <v>1141</v>
      </c>
      <c r="F395" s="1" t="s">
        <v>1043</v>
      </c>
      <c r="G395" s="1" t="s">
        <v>11</v>
      </c>
    </row>
    <row r="396" spans="1:7" x14ac:dyDescent="0.25">
      <c r="A396" s="7">
        <f t="shared" si="6"/>
        <v>388</v>
      </c>
      <c r="B396" s="1" t="s">
        <v>1150</v>
      </c>
      <c r="C396" s="2" t="s">
        <v>1151</v>
      </c>
      <c r="D396" s="1" t="s">
        <v>1140</v>
      </c>
      <c r="E396" s="2" t="s">
        <v>1141</v>
      </c>
      <c r="F396" s="1" t="s">
        <v>606</v>
      </c>
      <c r="G396" s="1" t="s">
        <v>11</v>
      </c>
    </row>
    <row r="397" spans="1:7" x14ac:dyDescent="0.25">
      <c r="A397" s="7">
        <f t="shared" si="6"/>
        <v>389</v>
      </c>
      <c r="B397" s="1" t="s">
        <v>1152</v>
      </c>
      <c r="C397" s="2" t="s">
        <v>1153</v>
      </c>
      <c r="D397" s="1" t="s">
        <v>1140</v>
      </c>
      <c r="E397" s="2" t="s">
        <v>1141</v>
      </c>
      <c r="F397" s="1" t="s">
        <v>721</v>
      </c>
      <c r="G397" s="1" t="s">
        <v>11</v>
      </c>
    </row>
    <row r="398" spans="1:7" x14ac:dyDescent="0.25">
      <c r="A398" s="7">
        <f t="shared" si="6"/>
        <v>390</v>
      </c>
      <c r="B398" s="1" t="s">
        <v>1154</v>
      </c>
      <c r="C398" s="2" t="s">
        <v>1155</v>
      </c>
      <c r="D398" s="1" t="s">
        <v>1140</v>
      </c>
      <c r="E398" s="2" t="s">
        <v>1141</v>
      </c>
      <c r="F398" s="1" t="s">
        <v>1156</v>
      </c>
      <c r="G398" s="1" t="s">
        <v>11</v>
      </c>
    </row>
    <row r="399" spans="1:7" x14ac:dyDescent="0.25">
      <c r="A399" s="7">
        <f t="shared" si="6"/>
        <v>391</v>
      </c>
      <c r="B399" s="1" t="s">
        <v>1157</v>
      </c>
      <c r="C399" s="2" t="s">
        <v>1158</v>
      </c>
      <c r="D399" s="1" t="s">
        <v>1140</v>
      </c>
      <c r="E399" s="2" t="s">
        <v>1141</v>
      </c>
      <c r="F399" s="1" t="s">
        <v>562</v>
      </c>
      <c r="G399" s="1" t="s">
        <v>11</v>
      </c>
    </row>
    <row r="400" spans="1:7" x14ac:dyDescent="0.25">
      <c r="A400" s="7">
        <f t="shared" si="6"/>
        <v>392</v>
      </c>
      <c r="B400" s="1" t="s">
        <v>1159</v>
      </c>
      <c r="C400" s="2" t="s">
        <v>1160</v>
      </c>
      <c r="D400" s="1" t="s">
        <v>1140</v>
      </c>
      <c r="E400" s="2" t="s">
        <v>1141</v>
      </c>
      <c r="F400" s="1" t="s">
        <v>457</v>
      </c>
      <c r="G400" s="1" t="s">
        <v>11</v>
      </c>
    </row>
    <row r="401" spans="1:7" ht="45" x14ac:dyDescent="0.25">
      <c r="A401" s="7">
        <f t="shared" si="6"/>
        <v>393</v>
      </c>
      <c r="B401" s="1" t="s">
        <v>1161</v>
      </c>
      <c r="C401" s="2" t="s">
        <v>1162</v>
      </c>
      <c r="D401" s="1" t="s">
        <v>1163</v>
      </c>
      <c r="E401" s="2" t="s">
        <v>1164</v>
      </c>
      <c r="F401" s="1" t="s">
        <v>1165</v>
      </c>
      <c r="G401" s="1" t="s">
        <v>11</v>
      </c>
    </row>
    <row r="402" spans="1:7" ht="45" x14ac:dyDescent="0.25">
      <c r="A402" s="7">
        <f t="shared" si="6"/>
        <v>394</v>
      </c>
      <c r="B402" s="1" t="s">
        <v>1166</v>
      </c>
      <c r="C402" s="2" t="s">
        <v>1167</v>
      </c>
      <c r="D402" s="1" t="s">
        <v>1163</v>
      </c>
      <c r="E402" s="2" t="s">
        <v>1164</v>
      </c>
      <c r="F402" s="1" t="s">
        <v>353</v>
      </c>
      <c r="G402" s="1" t="s">
        <v>11</v>
      </c>
    </row>
    <row r="403" spans="1:7" x14ac:dyDescent="0.25">
      <c r="A403" s="7">
        <f t="shared" si="6"/>
        <v>395</v>
      </c>
      <c r="B403" s="1" t="s">
        <v>1168</v>
      </c>
      <c r="C403" s="2" t="s">
        <v>1169</v>
      </c>
      <c r="D403" s="1" t="s">
        <v>1163</v>
      </c>
      <c r="E403" s="2" t="s">
        <v>1164</v>
      </c>
      <c r="F403" s="1" t="s">
        <v>696</v>
      </c>
      <c r="G403" s="1" t="s">
        <v>11</v>
      </c>
    </row>
    <row r="404" spans="1:7" x14ac:dyDescent="0.25">
      <c r="A404" s="7">
        <f t="shared" si="6"/>
        <v>396</v>
      </c>
      <c r="B404" s="1" t="s">
        <v>1170</v>
      </c>
      <c r="C404" s="2" t="s">
        <v>1171</v>
      </c>
      <c r="D404" s="1" t="s">
        <v>1163</v>
      </c>
      <c r="E404" s="2" t="s">
        <v>1164</v>
      </c>
      <c r="F404" s="1" t="s">
        <v>801</v>
      </c>
      <c r="G404" s="1" t="s">
        <v>11</v>
      </c>
    </row>
    <row r="405" spans="1:7" x14ac:dyDescent="0.25">
      <c r="A405" s="7">
        <f t="shared" si="6"/>
        <v>397</v>
      </c>
      <c r="B405" s="1" t="s">
        <v>1172</v>
      </c>
      <c r="C405" s="2" t="s">
        <v>1173</v>
      </c>
      <c r="D405" s="1" t="s">
        <v>1163</v>
      </c>
      <c r="E405" s="2" t="s">
        <v>1164</v>
      </c>
      <c r="F405" s="1" t="s">
        <v>311</v>
      </c>
      <c r="G405" s="1" t="s">
        <v>11</v>
      </c>
    </row>
    <row r="406" spans="1:7" x14ac:dyDescent="0.25">
      <c r="A406" s="7">
        <f t="shared" si="6"/>
        <v>398</v>
      </c>
      <c r="B406" s="1" t="s">
        <v>1174</v>
      </c>
      <c r="C406" s="2" t="s">
        <v>1175</v>
      </c>
      <c r="D406" s="1" t="s">
        <v>1163</v>
      </c>
      <c r="E406" s="2" t="s">
        <v>1164</v>
      </c>
      <c r="F406" s="1" t="s">
        <v>614</v>
      </c>
      <c r="G406" s="1" t="s">
        <v>11</v>
      </c>
    </row>
    <row r="407" spans="1:7" x14ac:dyDescent="0.25">
      <c r="A407" s="7">
        <f t="shared" si="6"/>
        <v>399</v>
      </c>
      <c r="B407" s="1" t="s">
        <v>1176</v>
      </c>
      <c r="C407" s="2" t="s">
        <v>1177</v>
      </c>
      <c r="D407" s="1" t="s">
        <v>1163</v>
      </c>
      <c r="E407" s="2" t="s">
        <v>1164</v>
      </c>
      <c r="F407" s="1" t="s">
        <v>1178</v>
      </c>
      <c r="G407" s="1" t="s">
        <v>11</v>
      </c>
    </row>
    <row r="408" spans="1:7" x14ac:dyDescent="0.25">
      <c r="A408" s="7">
        <f t="shared" si="6"/>
        <v>400</v>
      </c>
      <c r="B408" s="1" t="s">
        <v>1179</v>
      </c>
      <c r="C408" s="2" t="s">
        <v>1180</v>
      </c>
      <c r="D408" s="1" t="s">
        <v>1163</v>
      </c>
      <c r="E408" s="2" t="s">
        <v>1164</v>
      </c>
      <c r="F408" s="1" t="s">
        <v>653</v>
      </c>
      <c r="G408" s="1" t="s">
        <v>11</v>
      </c>
    </row>
    <row r="409" spans="1:7" x14ac:dyDescent="0.25">
      <c r="A409" s="7">
        <f t="shared" si="6"/>
        <v>401</v>
      </c>
      <c r="B409" s="1" t="s">
        <v>1181</v>
      </c>
      <c r="C409" s="2" t="s">
        <v>1182</v>
      </c>
      <c r="D409" s="1" t="s">
        <v>1163</v>
      </c>
      <c r="E409" s="2" t="s">
        <v>1164</v>
      </c>
      <c r="F409" s="1" t="s">
        <v>1183</v>
      </c>
      <c r="G409" s="1" t="s">
        <v>11</v>
      </c>
    </row>
    <row r="410" spans="1:7" ht="30" x14ac:dyDescent="0.25">
      <c r="A410" s="7">
        <f t="shared" si="6"/>
        <v>402</v>
      </c>
      <c r="B410" s="1" t="s">
        <v>1184</v>
      </c>
      <c r="C410" s="2" t="s">
        <v>1185</v>
      </c>
      <c r="D410" s="1" t="s">
        <v>1186</v>
      </c>
      <c r="E410" s="2" t="s">
        <v>1187</v>
      </c>
      <c r="F410" s="1" t="s">
        <v>457</v>
      </c>
      <c r="G410" s="1" t="s">
        <v>11</v>
      </c>
    </row>
    <row r="411" spans="1:7" x14ac:dyDescent="0.25">
      <c r="A411" s="7">
        <f t="shared" si="6"/>
        <v>403</v>
      </c>
      <c r="B411" s="1" t="s">
        <v>1188</v>
      </c>
      <c r="C411" s="2" t="s">
        <v>1189</v>
      </c>
      <c r="D411" s="1" t="s">
        <v>1186</v>
      </c>
      <c r="E411" s="2" t="s">
        <v>1187</v>
      </c>
      <c r="F411" s="1" t="s">
        <v>713</v>
      </c>
      <c r="G411" s="1" t="s">
        <v>11</v>
      </c>
    </row>
    <row r="412" spans="1:7" x14ac:dyDescent="0.25">
      <c r="A412" s="7">
        <f t="shared" si="6"/>
        <v>404</v>
      </c>
      <c r="B412" s="1" t="s">
        <v>1190</v>
      </c>
      <c r="C412" s="2" t="s">
        <v>1191</v>
      </c>
      <c r="D412" s="1" t="s">
        <v>1186</v>
      </c>
      <c r="E412" s="2" t="s">
        <v>1187</v>
      </c>
      <c r="F412" s="1" t="s">
        <v>562</v>
      </c>
      <c r="G412" s="1" t="s">
        <v>11</v>
      </c>
    </row>
    <row r="413" spans="1:7" x14ac:dyDescent="0.25">
      <c r="A413" s="7">
        <f t="shared" si="6"/>
        <v>405</v>
      </c>
      <c r="B413" s="1" t="s">
        <v>1192</v>
      </c>
      <c r="C413" s="2" t="s">
        <v>1193</v>
      </c>
      <c r="D413" s="1" t="s">
        <v>1186</v>
      </c>
      <c r="E413" s="2" t="s">
        <v>1187</v>
      </c>
      <c r="F413" s="1" t="s">
        <v>793</v>
      </c>
      <c r="G413" s="1" t="s">
        <v>11</v>
      </c>
    </row>
    <row r="414" spans="1:7" x14ac:dyDescent="0.25">
      <c r="A414" s="7">
        <f t="shared" si="6"/>
        <v>406</v>
      </c>
      <c r="B414" s="1" t="s">
        <v>1194</v>
      </c>
      <c r="C414" s="2" t="s">
        <v>1195</v>
      </c>
      <c r="D414" s="1" t="s">
        <v>1186</v>
      </c>
      <c r="E414" s="2" t="s">
        <v>1187</v>
      </c>
      <c r="F414" s="1" t="s">
        <v>532</v>
      </c>
      <c r="G414" s="1" t="s">
        <v>11</v>
      </c>
    </row>
    <row r="415" spans="1:7" x14ac:dyDescent="0.25">
      <c r="A415" s="7">
        <f t="shared" si="6"/>
        <v>407</v>
      </c>
      <c r="B415" s="1" t="s">
        <v>1196</v>
      </c>
      <c r="C415" s="2" t="s">
        <v>1197</v>
      </c>
      <c r="D415" s="1" t="s">
        <v>1186</v>
      </c>
      <c r="E415" s="2" t="s">
        <v>1187</v>
      </c>
      <c r="F415" s="1" t="s">
        <v>801</v>
      </c>
      <c r="G415" s="1" t="s">
        <v>11</v>
      </c>
    </row>
    <row r="416" spans="1:7" x14ac:dyDescent="0.25">
      <c r="A416" s="7">
        <f t="shared" si="6"/>
        <v>408</v>
      </c>
      <c r="B416" s="1" t="s">
        <v>1198</v>
      </c>
      <c r="C416" s="2" t="s">
        <v>1199</v>
      </c>
      <c r="D416" s="1" t="s">
        <v>1186</v>
      </c>
      <c r="E416" s="2" t="s">
        <v>1187</v>
      </c>
      <c r="F416" s="1" t="s">
        <v>1178</v>
      </c>
      <c r="G416" s="1" t="s">
        <v>11</v>
      </c>
    </row>
    <row r="417" spans="1:7" x14ac:dyDescent="0.25">
      <c r="A417" s="7">
        <f t="shared" si="6"/>
        <v>409</v>
      </c>
      <c r="B417" s="1" t="s">
        <v>1200</v>
      </c>
      <c r="C417" s="2" t="s">
        <v>1201</v>
      </c>
      <c r="D417" s="1" t="s">
        <v>1186</v>
      </c>
      <c r="E417" s="2" t="s">
        <v>1187</v>
      </c>
      <c r="F417" s="1" t="s">
        <v>396</v>
      </c>
      <c r="G417" s="1" t="s">
        <v>11</v>
      </c>
    </row>
    <row r="418" spans="1:7" x14ac:dyDescent="0.25">
      <c r="A418" s="7">
        <f t="shared" si="6"/>
        <v>410</v>
      </c>
      <c r="B418" s="1" t="s">
        <v>1202</v>
      </c>
      <c r="C418" s="2" t="s">
        <v>1203</v>
      </c>
      <c r="D418" s="1" t="s">
        <v>1186</v>
      </c>
      <c r="E418" s="2" t="s">
        <v>1187</v>
      </c>
      <c r="F418" s="1" t="s">
        <v>590</v>
      </c>
      <c r="G418" s="1" t="s">
        <v>11</v>
      </c>
    </row>
    <row r="419" spans="1:7" x14ac:dyDescent="0.25">
      <c r="A419" s="7">
        <f t="shared" si="6"/>
        <v>411</v>
      </c>
      <c r="B419" s="1" t="s">
        <v>1204</v>
      </c>
      <c r="C419" s="2" t="s">
        <v>1205</v>
      </c>
      <c r="D419" s="1" t="s">
        <v>1186</v>
      </c>
      <c r="E419" s="2" t="s">
        <v>1187</v>
      </c>
      <c r="F419" s="1" t="s">
        <v>346</v>
      </c>
      <c r="G419" s="1" t="s">
        <v>11</v>
      </c>
    </row>
    <row r="420" spans="1:7" x14ac:dyDescent="0.25">
      <c r="A420" s="7">
        <f t="shared" si="6"/>
        <v>412</v>
      </c>
      <c r="B420" s="1" t="s">
        <v>1206</v>
      </c>
      <c r="C420" s="2" t="s">
        <v>1207</v>
      </c>
      <c r="D420" s="1" t="s">
        <v>1186</v>
      </c>
      <c r="E420" s="2" t="s">
        <v>1187</v>
      </c>
      <c r="F420" s="1" t="s">
        <v>14</v>
      </c>
      <c r="G420" s="1" t="s">
        <v>11</v>
      </c>
    </row>
    <row r="421" spans="1:7" x14ac:dyDescent="0.25">
      <c r="A421" s="7">
        <f t="shared" si="6"/>
        <v>413</v>
      </c>
      <c r="B421" s="1" t="s">
        <v>1208</v>
      </c>
      <c r="C421" s="2" t="s">
        <v>1209</v>
      </c>
      <c r="D421" s="1" t="s">
        <v>1186</v>
      </c>
      <c r="E421" s="2" t="s">
        <v>1187</v>
      </c>
      <c r="F421" s="1" t="s">
        <v>1210</v>
      </c>
      <c r="G421" s="1" t="s">
        <v>11</v>
      </c>
    </row>
    <row r="422" spans="1:7" x14ac:dyDescent="0.25">
      <c r="A422" s="7">
        <f t="shared" si="6"/>
        <v>414</v>
      </c>
      <c r="B422" s="1" t="s">
        <v>1211</v>
      </c>
      <c r="C422" s="2" t="s">
        <v>1212</v>
      </c>
      <c r="D422" s="1" t="s">
        <v>1186</v>
      </c>
      <c r="E422" s="2" t="s">
        <v>1187</v>
      </c>
      <c r="F422" s="1" t="s">
        <v>1213</v>
      </c>
      <c r="G422" s="1" t="s">
        <v>11</v>
      </c>
    </row>
    <row r="423" spans="1:7" x14ac:dyDescent="0.25">
      <c r="A423" s="7">
        <f t="shared" si="6"/>
        <v>415</v>
      </c>
      <c r="B423" s="1" t="s">
        <v>1214</v>
      </c>
      <c r="C423" s="2" t="s">
        <v>1215</v>
      </c>
      <c r="D423" s="1" t="s">
        <v>1216</v>
      </c>
      <c r="E423" s="2" t="s">
        <v>1217</v>
      </c>
      <c r="F423" s="1" t="s">
        <v>1218</v>
      </c>
      <c r="G423" s="1" t="s">
        <v>11</v>
      </c>
    </row>
    <row r="424" spans="1:7" x14ac:dyDescent="0.25">
      <c r="A424" s="7">
        <f t="shared" si="6"/>
        <v>416</v>
      </c>
      <c r="B424" s="1" t="s">
        <v>1219</v>
      </c>
      <c r="C424" s="2" t="s">
        <v>1220</v>
      </c>
      <c r="D424" s="1" t="s">
        <v>1216</v>
      </c>
      <c r="E424" s="2" t="s">
        <v>1217</v>
      </c>
      <c r="F424" s="1" t="s">
        <v>599</v>
      </c>
      <c r="G424" s="1" t="s">
        <v>11</v>
      </c>
    </row>
    <row r="425" spans="1:7" x14ac:dyDescent="0.25">
      <c r="A425" s="7">
        <f t="shared" si="6"/>
        <v>417</v>
      </c>
      <c r="B425" s="1" t="s">
        <v>1221</v>
      </c>
      <c r="C425" s="2" t="s">
        <v>1222</v>
      </c>
      <c r="D425" s="1" t="s">
        <v>1216</v>
      </c>
      <c r="E425" s="2" t="s">
        <v>1217</v>
      </c>
      <c r="F425" s="1" t="s">
        <v>721</v>
      </c>
      <c r="G425" s="1" t="s">
        <v>11</v>
      </c>
    </row>
    <row r="426" spans="1:7" x14ac:dyDescent="0.25">
      <c r="A426" s="7">
        <f t="shared" si="6"/>
        <v>418</v>
      </c>
      <c r="B426" s="1" t="s">
        <v>1223</v>
      </c>
      <c r="C426" s="2" t="s">
        <v>1224</v>
      </c>
      <c r="D426" s="1" t="s">
        <v>1216</v>
      </c>
      <c r="E426" s="2" t="s">
        <v>1217</v>
      </c>
      <c r="F426" s="1" t="s">
        <v>1213</v>
      </c>
      <c r="G426" s="1" t="s">
        <v>11</v>
      </c>
    </row>
    <row r="427" spans="1:7" x14ac:dyDescent="0.25">
      <c r="A427" s="7">
        <f t="shared" si="6"/>
        <v>419</v>
      </c>
      <c r="B427" s="1" t="s">
        <v>1225</v>
      </c>
      <c r="C427" s="2" t="s">
        <v>1226</v>
      </c>
      <c r="D427" s="1" t="s">
        <v>1216</v>
      </c>
      <c r="E427" s="2" t="s">
        <v>1217</v>
      </c>
      <c r="F427" s="1" t="s">
        <v>441</v>
      </c>
      <c r="G427" s="1" t="s">
        <v>11</v>
      </c>
    </row>
    <row r="428" spans="1:7" x14ac:dyDescent="0.25">
      <c r="A428" s="7">
        <f t="shared" si="6"/>
        <v>420</v>
      </c>
      <c r="B428" s="1" t="s">
        <v>1227</v>
      </c>
      <c r="C428" s="2" t="s">
        <v>1228</v>
      </c>
      <c r="D428" s="1" t="s">
        <v>1216</v>
      </c>
      <c r="E428" s="2" t="s">
        <v>1217</v>
      </c>
      <c r="F428" s="1" t="s">
        <v>647</v>
      </c>
      <c r="G428" s="1" t="s">
        <v>11</v>
      </c>
    </row>
    <row r="429" spans="1:7" x14ac:dyDescent="0.25">
      <c r="A429" s="7">
        <f t="shared" si="6"/>
        <v>421</v>
      </c>
      <c r="B429" s="1" t="s">
        <v>1229</v>
      </c>
      <c r="C429" s="2" t="s">
        <v>1230</v>
      </c>
      <c r="D429" s="1" t="s">
        <v>1216</v>
      </c>
      <c r="E429" s="2" t="s">
        <v>1217</v>
      </c>
      <c r="F429" s="1" t="s">
        <v>161</v>
      </c>
      <c r="G429" s="1" t="s">
        <v>11</v>
      </c>
    </row>
    <row r="430" spans="1:7" x14ac:dyDescent="0.25">
      <c r="A430" s="7">
        <f t="shared" si="6"/>
        <v>422</v>
      </c>
      <c r="B430" s="1" t="s">
        <v>1231</v>
      </c>
      <c r="C430" s="2" t="s">
        <v>1232</v>
      </c>
      <c r="D430" s="1" t="s">
        <v>1216</v>
      </c>
      <c r="E430" s="2" t="s">
        <v>1217</v>
      </c>
      <c r="F430" s="1" t="s">
        <v>336</v>
      </c>
      <c r="G430" s="1" t="s">
        <v>11</v>
      </c>
    </row>
    <row r="431" spans="1:7" x14ac:dyDescent="0.25">
      <c r="A431" s="7">
        <f t="shared" si="6"/>
        <v>423</v>
      </c>
      <c r="B431" s="1" t="s">
        <v>1233</v>
      </c>
      <c r="C431" s="2" t="s">
        <v>1234</v>
      </c>
      <c r="D431" s="1" t="s">
        <v>1216</v>
      </c>
      <c r="E431" s="2" t="s">
        <v>1217</v>
      </c>
      <c r="F431" s="1" t="s">
        <v>562</v>
      </c>
      <c r="G431" s="1" t="s">
        <v>11</v>
      </c>
    </row>
    <row r="432" spans="1:7" x14ac:dyDescent="0.25">
      <c r="A432" s="7">
        <f t="shared" si="6"/>
        <v>424</v>
      </c>
      <c r="B432" s="1" t="s">
        <v>1235</v>
      </c>
      <c r="C432" s="2" t="s">
        <v>1236</v>
      </c>
      <c r="D432" s="1" t="s">
        <v>1216</v>
      </c>
      <c r="E432" s="2" t="s">
        <v>1217</v>
      </c>
      <c r="F432" s="1" t="s">
        <v>773</v>
      </c>
      <c r="G432" s="1" t="s">
        <v>11</v>
      </c>
    </row>
    <row r="433" spans="1:7" x14ac:dyDescent="0.25">
      <c r="A433" s="7">
        <f t="shared" si="6"/>
        <v>425</v>
      </c>
      <c r="B433" s="1" t="s">
        <v>1237</v>
      </c>
      <c r="C433" s="2" t="s">
        <v>1238</v>
      </c>
      <c r="D433" s="1" t="s">
        <v>1216</v>
      </c>
      <c r="E433" s="2" t="s">
        <v>1217</v>
      </c>
      <c r="F433" s="1" t="s">
        <v>1239</v>
      </c>
      <c r="G433" s="1" t="s">
        <v>11</v>
      </c>
    </row>
    <row r="434" spans="1:7" x14ac:dyDescent="0.25">
      <c r="A434" s="7">
        <f t="shared" si="6"/>
        <v>426</v>
      </c>
      <c r="B434" s="1" t="s">
        <v>1240</v>
      </c>
      <c r="C434" s="2" t="s">
        <v>1241</v>
      </c>
      <c r="D434" s="1" t="s">
        <v>1216</v>
      </c>
      <c r="E434" s="2" t="s">
        <v>1217</v>
      </c>
      <c r="F434" s="1" t="s">
        <v>374</v>
      </c>
      <c r="G434" s="1" t="s">
        <v>11</v>
      </c>
    </row>
    <row r="435" spans="1:7" x14ac:dyDescent="0.25">
      <c r="A435" s="7">
        <f t="shared" si="6"/>
        <v>427</v>
      </c>
      <c r="B435" s="1" t="s">
        <v>1242</v>
      </c>
      <c r="C435" s="2" t="s">
        <v>1243</v>
      </c>
      <c r="D435" s="1" t="s">
        <v>1244</v>
      </c>
      <c r="E435" s="2" t="s">
        <v>1245</v>
      </c>
      <c r="F435" s="1" t="s">
        <v>633</v>
      </c>
      <c r="G435" s="1" t="s">
        <v>11</v>
      </c>
    </row>
    <row r="436" spans="1:7" ht="30" x14ac:dyDescent="0.25">
      <c r="A436" s="7">
        <f t="shared" si="6"/>
        <v>428</v>
      </c>
      <c r="B436" s="1" t="s">
        <v>1246</v>
      </c>
      <c r="C436" s="2" t="s">
        <v>1247</v>
      </c>
      <c r="D436" s="1" t="s">
        <v>1248</v>
      </c>
      <c r="E436" s="2" t="s">
        <v>1249</v>
      </c>
      <c r="F436" s="1" t="s">
        <v>674</v>
      </c>
      <c r="G436" s="1" t="s">
        <v>11</v>
      </c>
    </row>
    <row r="437" spans="1:7" x14ac:dyDescent="0.25">
      <c r="A437" s="7">
        <f t="shared" si="6"/>
        <v>429</v>
      </c>
      <c r="B437" s="1" t="s">
        <v>1250</v>
      </c>
      <c r="C437" s="2" t="s">
        <v>1251</v>
      </c>
      <c r="D437" s="1" t="s">
        <v>1248</v>
      </c>
      <c r="E437" s="2" t="s">
        <v>1249</v>
      </c>
      <c r="F437" s="1" t="s">
        <v>441</v>
      </c>
      <c r="G437" s="1" t="s">
        <v>11</v>
      </c>
    </row>
    <row r="438" spans="1:7" x14ac:dyDescent="0.25">
      <c r="A438" s="7">
        <f t="shared" si="6"/>
        <v>430</v>
      </c>
      <c r="B438" s="1" t="s">
        <v>1252</v>
      </c>
      <c r="C438" s="2" t="s">
        <v>1253</v>
      </c>
      <c r="D438" s="1" t="s">
        <v>1248</v>
      </c>
      <c r="E438" s="2" t="s">
        <v>1249</v>
      </c>
      <c r="F438" s="1" t="s">
        <v>266</v>
      </c>
      <c r="G438" s="1" t="s">
        <v>11</v>
      </c>
    </row>
    <row r="439" spans="1:7" x14ac:dyDescent="0.25">
      <c r="A439" s="7">
        <f t="shared" si="6"/>
        <v>431</v>
      </c>
      <c r="B439" s="1" t="s">
        <v>1254</v>
      </c>
      <c r="C439" s="2" t="s">
        <v>1255</v>
      </c>
      <c r="D439" s="1" t="s">
        <v>1248</v>
      </c>
      <c r="E439" s="2" t="s">
        <v>1249</v>
      </c>
      <c r="F439" s="1" t="s">
        <v>302</v>
      </c>
      <c r="G439" s="1" t="s">
        <v>11</v>
      </c>
    </row>
    <row r="440" spans="1:7" x14ac:dyDescent="0.25">
      <c r="A440" s="7">
        <f t="shared" si="6"/>
        <v>432</v>
      </c>
      <c r="B440" s="1" t="s">
        <v>1256</v>
      </c>
      <c r="C440" s="2" t="s">
        <v>1257</v>
      </c>
      <c r="D440" s="1" t="s">
        <v>1248</v>
      </c>
      <c r="E440" s="2" t="s">
        <v>1249</v>
      </c>
      <c r="F440" s="1" t="s">
        <v>431</v>
      </c>
      <c r="G440" s="1" t="s">
        <v>11</v>
      </c>
    </row>
    <row r="441" spans="1:7" x14ac:dyDescent="0.25">
      <c r="A441" s="7">
        <f t="shared" si="6"/>
        <v>433</v>
      </c>
      <c r="B441" s="1" t="s">
        <v>1258</v>
      </c>
      <c r="C441" s="2" t="s">
        <v>1259</v>
      </c>
      <c r="D441" s="1" t="s">
        <v>1248</v>
      </c>
      <c r="E441" s="2" t="s">
        <v>1249</v>
      </c>
      <c r="F441" s="1" t="s">
        <v>1260</v>
      </c>
      <c r="G441" s="1" t="s">
        <v>11</v>
      </c>
    </row>
    <row r="442" spans="1:7" x14ac:dyDescent="0.25">
      <c r="A442" s="7">
        <f t="shared" si="6"/>
        <v>434</v>
      </c>
      <c r="B442" s="1" t="s">
        <v>1261</v>
      </c>
      <c r="C442" s="2" t="s">
        <v>1262</v>
      </c>
      <c r="D442" s="1" t="s">
        <v>1248</v>
      </c>
      <c r="E442" s="2" t="s">
        <v>1249</v>
      </c>
      <c r="F442" s="1" t="s">
        <v>57</v>
      </c>
      <c r="G442" s="1" t="s">
        <v>11</v>
      </c>
    </row>
    <row r="443" spans="1:7" x14ac:dyDescent="0.25">
      <c r="A443" s="7">
        <f t="shared" si="6"/>
        <v>435</v>
      </c>
      <c r="B443" s="1" t="s">
        <v>1263</v>
      </c>
      <c r="C443" s="2" t="s">
        <v>1205</v>
      </c>
      <c r="D443" s="1" t="s">
        <v>1248</v>
      </c>
      <c r="E443" s="2" t="s">
        <v>1249</v>
      </c>
      <c r="F443" s="1" t="s">
        <v>869</v>
      </c>
      <c r="G443" s="1" t="s">
        <v>11</v>
      </c>
    </row>
    <row r="444" spans="1:7" x14ac:dyDescent="0.25">
      <c r="A444" s="7">
        <f t="shared" si="6"/>
        <v>436</v>
      </c>
      <c r="B444" s="1" t="s">
        <v>1264</v>
      </c>
      <c r="C444" s="2" t="s">
        <v>1265</v>
      </c>
      <c r="D444" s="1" t="s">
        <v>1248</v>
      </c>
      <c r="E444" s="2" t="s">
        <v>1249</v>
      </c>
      <c r="F444" s="1" t="s">
        <v>1266</v>
      </c>
      <c r="G444" s="1" t="s">
        <v>11</v>
      </c>
    </row>
    <row r="445" spans="1:7" x14ac:dyDescent="0.25">
      <c r="A445" s="7">
        <f t="shared" si="6"/>
        <v>437</v>
      </c>
      <c r="B445" s="1" t="s">
        <v>1267</v>
      </c>
      <c r="C445" s="2" t="s">
        <v>1268</v>
      </c>
      <c r="D445" s="1" t="s">
        <v>1248</v>
      </c>
      <c r="E445" s="2" t="s">
        <v>1249</v>
      </c>
      <c r="F445" s="1" t="s">
        <v>314</v>
      </c>
      <c r="G445" s="1" t="s">
        <v>11</v>
      </c>
    </row>
    <row r="446" spans="1:7" x14ac:dyDescent="0.25">
      <c r="A446" s="7">
        <f t="shared" si="6"/>
        <v>438</v>
      </c>
      <c r="B446" s="1" t="s">
        <v>1269</v>
      </c>
      <c r="C446" s="2" t="s">
        <v>1270</v>
      </c>
      <c r="D446" s="1" t="s">
        <v>1248</v>
      </c>
      <c r="E446" s="2" t="s">
        <v>1249</v>
      </c>
      <c r="F446" s="1" t="s">
        <v>364</v>
      </c>
      <c r="G446" s="1" t="s">
        <v>11</v>
      </c>
    </row>
    <row r="447" spans="1:7" x14ac:dyDescent="0.25">
      <c r="A447" s="7">
        <f t="shared" si="6"/>
        <v>439</v>
      </c>
      <c r="B447" s="1" t="s">
        <v>1271</v>
      </c>
      <c r="C447" s="2" t="s">
        <v>1272</v>
      </c>
      <c r="D447" s="1" t="s">
        <v>1248</v>
      </c>
      <c r="E447" s="2" t="s">
        <v>1249</v>
      </c>
      <c r="F447" s="1" t="s">
        <v>346</v>
      </c>
      <c r="G447" s="1" t="s">
        <v>11</v>
      </c>
    </row>
    <row r="448" spans="1:7" x14ac:dyDescent="0.25">
      <c r="A448" s="7">
        <f t="shared" si="6"/>
        <v>440</v>
      </c>
      <c r="B448" s="1" t="s">
        <v>1273</v>
      </c>
      <c r="C448" s="2" t="s">
        <v>1274</v>
      </c>
      <c r="D448" s="1" t="s">
        <v>1275</v>
      </c>
      <c r="E448" s="2" t="s">
        <v>1276</v>
      </c>
      <c r="F448" s="1" t="s">
        <v>1183</v>
      </c>
      <c r="G448" s="1" t="s">
        <v>11</v>
      </c>
    </row>
    <row r="449" spans="1:7" x14ac:dyDescent="0.25">
      <c r="A449" s="7">
        <f t="shared" si="6"/>
        <v>441</v>
      </c>
      <c r="B449" s="1" t="s">
        <v>1277</v>
      </c>
      <c r="C449" s="2" t="s">
        <v>811</v>
      </c>
      <c r="D449" s="1" t="s">
        <v>1275</v>
      </c>
      <c r="E449" s="2" t="s">
        <v>1276</v>
      </c>
      <c r="F449" s="1" t="s">
        <v>526</v>
      </c>
      <c r="G449" s="1" t="s">
        <v>11</v>
      </c>
    </row>
    <row r="450" spans="1:7" ht="30" x14ac:dyDescent="0.25">
      <c r="A450" s="7">
        <f t="shared" si="6"/>
        <v>442</v>
      </c>
      <c r="B450" s="1" t="s">
        <v>1278</v>
      </c>
      <c r="C450" s="2" t="s">
        <v>1143</v>
      </c>
      <c r="D450" s="1" t="s">
        <v>1275</v>
      </c>
      <c r="E450" s="2" t="s">
        <v>1276</v>
      </c>
      <c r="F450" s="1" t="s">
        <v>1279</v>
      </c>
      <c r="G450" s="1" t="s">
        <v>11</v>
      </c>
    </row>
    <row r="451" spans="1:7" x14ac:dyDescent="0.25">
      <c r="A451" s="7">
        <f t="shared" si="6"/>
        <v>443</v>
      </c>
      <c r="B451" s="1" t="s">
        <v>1280</v>
      </c>
      <c r="C451" s="2" t="s">
        <v>1281</v>
      </c>
      <c r="D451" s="1" t="s">
        <v>1275</v>
      </c>
      <c r="E451" s="2" t="s">
        <v>1276</v>
      </c>
      <c r="F451" s="1" t="s">
        <v>57</v>
      </c>
      <c r="G451" s="1" t="s">
        <v>11</v>
      </c>
    </row>
    <row r="452" spans="1:7" x14ac:dyDescent="0.25">
      <c r="A452" s="7">
        <f t="shared" si="6"/>
        <v>444</v>
      </c>
      <c r="B452" s="1" t="s">
        <v>1282</v>
      </c>
      <c r="C452" s="2" t="s">
        <v>1018</v>
      </c>
      <c r="D452" s="1" t="s">
        <v>1275</v>
      </c>
      <c r="E452" s="2" t="s">
        <v>1276</v>
      </c>
      <c r="F452" s="1" t="s">
        <v>449</v>
      </c>
      <c r="G452" s="1" t="s">
        <v>11</v>
      </c>
    </row>
    <row r="453" spans="1:7" x14ac:dyDescent="0.25">
      <c r="A453" s="7">
        <f t="shared" si="6"/>
        <v>445</v>
      </c>
      <c r="B453" s="1" t="s">
        <v>1283</v>
      </c>
      <c r="C453" s="2" t="s">
        <v>819</v>
      </c>
      <c r="D453" s="1" t="s">
        <v>1275</v>
      </c>
      <c r="E453" s="2" t="s">
        <v>1276</v>
      </c>
      <c r="F453" s="1" t="s">
        <v>759</v>
      </c>
      <c r="G453" s="1" t="s">
        <v>11</v>
      </c>
    </row>
    <row r="454" spans="1:7" x14ac:dyDescent="0.25">
      <c r="A454" s="7">
        <f t="shared" si="6"/>
        <v>446</v>
      </c>
      <c r="B454" s="1" t="s">
        <v>1284</v>
      </c>
      <c r="C454" s="2" t="s">
        <v>1285</v>
      </c>
      <c r="D454" s="1" t="s">
        <v>1275</v>
      </c>
      <c r="E454" s="2" t="s">
        <v>1276</v>
      </c>
      <c r="F454" s="1" t="s">
        <v>1239</v>
      </c>
      <c r="G454" s="1" t="s">
        <v>11</v>
      </c>
    </row>
    <row r="455" spans="1:7" x14ac:dyDescent="0.25">
      <c r="A455" s="7">
        <f t="shared" si="6"/>
        <v>447</v>
      </c>
      <c r="B455" s="1" t="s">
        <v>1286</v>
      </c>
      <c r="C455" s="2" t="s">
        <v>1287</v>
      </c>
      <c r="D455" s="1" t="s">
        <v>1275</v>
      </c>
      <c r="E455" s="2" t="s">
        <v>1276</v>
      </c>
      <c r="F455" s="1" t="s">
        <v>614</v>
      </c>
      <c r="G455" s="1" t="s">
        <v>11</v>
      </c>
    </row>
    <row r="456" spans="1:7" x14ac:dyDescent="0.25">
      <c r="A456" s="7">
        <f t="shared" si="6"/>
        <v>448</v>
      </c>
      <c r="B456" s="1" t="s">
        <v>1288</v>
      </c>
      <c r="C456" s="2" t="s">
        <v>587</v>
      </c>
      <c r="D456" s="1" t="s">
        <v>1275</v>
      </c>
      <c r="E456" s="2" t="s">
        <v>1276</v>
      </c>
      <c r="F456" s="1" t="s">
        <v>57</v>
      </c>
      <c r="G456" s="1" t="s">
        <v>11</v>
      </c>
    </row>
    <row r="457" spans="1:7" x14ac:dyDescent="0.25">
      <c r="A457" s="7">
        <f t="shared" si="6"/>
        <v>449</v>
      </c>
      <c r="B457" s="1" t="s">
        <v>1289</v>
      </c>
      <c r="C457" s="2" t="s">
        <v>1290</v>
      </c>
      <c r="D457" s="1" t="s">
        <v>1275</v>
      </c>
      <c r="E457" s="2" t="s">
        <v>1276</v>
      </c>
      <c r="F457" s="1" t="s">
        <v>557</v>
      </c>
      <c r="G457" s="1" t="s">
        <v>11</v>
      </c>
    </row>
    <row r="458" spans="1:7" x14ac:dyDescent="0.25">
      <c r="A458" s="7">
        <f t="shared" ref="A458:A521" si="7">ROW()-8</f>
        <v>450</v>
      </c>
      <c r="B458" s="1" t="s">
        <v>1291</v>
      </c>
      <c r="C458" s="2" t="s">
        <v>1292</v>
      </c>
      <c r="D458" s="1" t="s">
        <v>1275</v>
      </c>
      <c r="E458" s="2" t="s">
        <v>1276</v>
      </c>
      <c r="F458" s="1" t="s">
        <v>57</v>
      </c>
      <c r="G458" s="1" t="s">
        <v>11</v>
      </c>
    </row>
    <row r="459" spans="1:7" x14ac:dyDescent="0.25">
      <c r="A459" s="7">
        <f t="shared" si="7"/>
        <v>451</v>
      </c>
      <c r="B459" s="1" t="s">
        <v>1293</v>
      </c>
      <c r="C459" s="2" t="s">
        <v>1294</v>
      </c>
      <c r="D459" s="1" t="s">
        <v>1275</v>
      </c>
      <c r="E459" s="2" t="s">
        <v>1276</v>
      </c>
      <c r="F459" s="1" t="s">
        <v>535</v>
      </c>
      <c r="G459" s="1" t="s">
        <v>11</v>
      </c>
    </row>
    <row r="460" spans="1:7" x14ac:dyDescent="0.25">
      <c r="A460" s="7">
        <f t="shared" si="7"/>
        <v>452</v>
      </c>
      <c r="B460" s="1" t="s">
        <v>1295</v>
      </c>
      <c r="C460" s="2" t="s">
        <v>1296</v>
      </c>
      <c r="D460" s="1" t="s">
        <v>1275</v>
      </c>
      <c r="E460" s="2" t="s">
        <v>1276</v>
      </c>
      <c r="F460" s="1" t="s">
        <v>346</v>
      </c>
      <c r="G460" s="1" t="s">
        <v>11</v>
      </c>
    </row>
    <row r="461" spans="1:7" x14ac:dyDescent="0.25">
      <c r="A461" s="7">
        <f t="shared" si="7"/>
        <v>453</v>
      </c>
      <c r="B461" s="1" t="s">
        <v>1297</v>
      </c>
      <c r="C461" s="2" t="s">
        <v>1298</v>
      </c>
      <c r="D461" s="1" t="s">
        <v>1275</v>
      </c>
      <c r="E461" s="2" t="s">
        <v>1276</v>
      </c>
      <c r="F461" s="1" t="s">
        <v>379</v>
      </c>
      <c r="G461" s="1" t="s">
        <v>11</v>
      </c>
    </row>
    <row r="462" spans="1:7" ht="45" x14ac:dyDescent="0.25">
      <c r="A462" s="7">
        <f t="shared" si="7"/>
        <v>454</v>
      </c>
      <c r="B462" s="1" t="s">
        <v>1299</v>
      </c>
      <c r="C462" s="2" t="s">
        <v>1300</v>
      </c>
      <c r="D462" s="1" t="s">
        <v>1275</v>
      </c>
      <c r="E462" s="2" t="s">
        <v>1276</v>
      </c>
      <c r="F462" s="1" t="s">
        <v>910</v>
      </c>
      <c r="G462" s="1" t="s">
        <v>11</v>
      </c>
    </row>
    <row r="463" spans="1:7" x14ac:dyDescent="0.25">
      <c r="A463" s="7">
        <f t="shared" si="7"/>
        <v>455</v>
      </c>
      <c r="B463" s="1" t="s">
        <v>1301</v>
      </c>
      <c r="C463" s="2" t="s">
        <v>1302</v>
      </c>
      <c r="D463" s="1" t="s">
        <v>1275</v>
      </c>
      <c r="E463" s="2" t="s">
        <v>1276</v>
      </c>
      <c r="F463" s="1" t="s">
        <v>1021</v>
      </c>
      <c r="G463" s="1" t="s">
        <v>11</v>
      </c>
    </row>
    <row r="464" spans="1:7" ht="30" x14ac:dyDescent="0.25">
      <c r="A464" s="7">
        <f t="shared" si="7"/>
        <v>456</v>
      </c>
      <c r="B464" s="1" t="s">
        <v>1303</v>
      </c>
      <c r="C464" s="2" t="s">
        <v>1304</v>
      </c>
      <c r="D464" s="1" t="s">
        <v>1305</v>
      </c>
      <c r="E464" s="2" t="s">
        <v>1306</v>
      </c>
      <c r="F464" s="1" t="s">
        <v>953</v>
      </c>
      <c r="G464" s="1" t="s">
        <v>11</v>
      </c>
    </row>
    <row r="465" spans="1:7" x14ac:dyDescent="0.25">
      <c r="A465" s="7">
        <f t="shared" si="7"/>
        <v>457</v>
      </c>
      <c r="B465" s="1" t="s">
        <v>1307</v>
      </c>
      <c r="C465" s="2" t="s">
        <v>1308</v>
      </c>
      <c r="D465" s="1" t="s">
        <v>1305</v>
      </c>
      <c r="E465" s="2" t="s">
        <v>1306</v>
      </c>
      <c r="F465" s="1" t="s">
        <v>767</v>
      </c>
      <c r="G465" s="1" t="s">
        <v>11</v>
      </c>
    </row>
    <row r="466" spans="1:7" x14ac:dyDescent="0.25">
      <c r="A466" s="7">
        <f t="shared" si="7"/>
        <v>458</v>
      </c>
      <c r="B466" s="1" t="s">
        <v>1309</v>
      </c>
      <c r="C466" s="2" t="s">
        <v>1310</v>
      </c>
      <c r="D466" s="1" t="s">
        <v>1305</v>
      </c>
      <c r="E466" s="2" t="s">
        <v>1306</v>
      </c>
      <c r="F466" s="1" t="s">
        <v>547</v>
      </c>
      <c r="G466" s="1" t="s">
        <v>11</v>
      </c>
    </row>
    <row r="467" spans="1:7" ht="30" x14ac:dyDescent="0.25">
      <c r="A467" s="7">
        <f t="shared" si="7"/>
        <v>459</v>
      </c>
      <c r="B467" s="1" t="s">
        <v>1311</v>
      </c>
      <c r="C467" s="2" t="s">
        <v>1312</v>
      </c>
      <c r="D467" s="1" t="s">
        <v>1305</v>
      </c>
      <c r="E467" s="2" t="s">
        <v>1306</v>
      </c>
      <c r="F467" s="1" t="s">
        <v>614</v>
      </c>
      <c r="G467" s="1" t="s">
        <v>11</v>
      </c>
    </row>
    <row r="468" spans="1:7" x14ac:dyDescent="0.25">
      <c r="A468" s="7">
        <f t="shared" si="7"/>
        <v>460</v>
      </c>
      <c r="B468" s="1" t="s">
        <v>1313</v>
      </c>
      <c r="C468" s="2" t="s">
        <v>1314</v>
      </c>
      <c r="D468" s="1" t="s">
        <v>1305</v>
      </c>
      <c r="E468" s="2" t="s">
        <v>1306</v>
      </c>
      <c r="F468" s="1" t="s">
        <v>1315</v>
      </c>
      <c r="G468" s="1" t="s">
        <v>11</v>
      </c>
    </row>
    <row r="469" spans="1:7" x14ac:dyDescent="0.25">
      <c r="A469" s="7">
        <f t="shared" si="7"/>
        <v>461</v>
      </c>
      <c r="B469" s="1" t="s">
        <v>1316</v>
      </c>
      <c r="C469" s="2" t="s">
        <v>1317</v>
      </c>
      <c r="D469" s="1" t="s">
        <v>1305</v>
      </c>
      <c r="E469" s="2" t="s">
        <v>1306</v>
      </c>
      <c r="F469" s="1" t="s">
        <v>1318</v>
      </c>
      <c r="G469" s="1" t="s">
        <v>11</v>
      </c>
    </row>
    <row r="470" spans="1:7" x14ac:dyDescent="0.25">
      <c r="A470" s="7">
        <f t="shared" si="7"/>
        <v>462</v>
      </c>
      <c r="B470" s="1" t="s">
        <v>1319</v>
      </c>
      <c r="C470" s="2" t="s">
        <v>1320</v>
      </c>
      <c r="D470" s="1" t="s">
        <v>1321</v>
      </c>
      <c r="E470" s="2" t="s">
        <v>1322</v>
      </c>
      <c r="F470" s="1" t="s">
        <v>1323</v>
      </c>
      <c r="G470" s="1" t="s">
        <v>11</v>
      </c>
    </row>
    <row r="471" spans="1:7" x14ac:dyDescent="0.25">
      <c r="A471" s="7">
        <f t="shared" si="7"/>
        <v>463</v>
      </c>
      <c r="B471" s="1" t="s">
        <v>1324</v>
      </c>
      <c r="C471" s="2" t="s">
        <v>1325</v>
      </c>
      <c r="D471" s="1" t="s">
        <v>1321</v>
      </c>
      <c r="E471" s="2" t="s">
        <v>1322</v>
      </c>
      <c r="F471" s="1" t="s">
        <v>1210</v>
      </c>
      <c r="G471" s="1" t="s">
        <v>11</v>
      </c>
    </row>
    <row r="472" spans="1:7" x14ac:dyDescent="0.25">
      <c r="A472" s="7">
        <f t="shared" si="7"/>
        <v>464</v>
      </c>
      <c r="B472" s="1" t="s">
        <v>1326</v>
      </c>
      <c r="C472" s="2" t="s">
        <v>819</v>
      </c>
      <c r="D472" s="1" t="s">
        <v>1327</v>
      </c>
      <c r="E472" s="2" t="s">
        <v>1328</v>
      </c>
      <c r="F472" s="1" t="s">
        <v>361</v>
      </c>
      <c r="G472" s="1" t="s">
        <v>11</v>
      </c>
    </row>
    <row r="473" spans="1:7" x14ac:dyDescent="0.25">
      <c r="A473" s="7">
        <f t="shared" si="7"/>
        <v>465</v>
      </c>
      <c r="B473" s="1" t="s">
        <v>1329</v>
      </c>
      <c r="C473" s="2" t="s">
        <v>1330</v>
      </c>
      <c r="D473" s="1" t="s">
        <v>1327</v>
      </c>
      <c r="E473" s="2" t="s">
        <v>1328</v>
      </c>
      <c r="F473" s="1" t="s">
        <v>1331</v>
      </c>
      <c r="G473" s="1" t="s">
        <v>11</v>
      </c>
    </row>
    <row r="474" spans="1:7" ht="30" x14ac:dyDescent="0.25">
      <c r="A474" s="7">
        <f t="shared" si="7"/>
        <v>466</v>
      </c>
      <c r="B474" s="1" t="s">
        <v>1332</v>
      </c>
      <c r="C474" s="2" t="s">
        <v>1333</v>
      </c>
      <c r="D474" s="1" t="s">
        <v>1327</v>
      </c>
      <c r="E474" s="2" t="s">
        <v>1328</v>
      </c>
      <c r="F474" s="1" t="s">
        <v>666</v>
      </c>
      <c r="G474" s="1" t="s">
        <v>11</v>
      </c>
    </row>
    <row r="475" spans="1:7" x14ac:dyDescent="0.25">
      <c r="A475" s="7">
        <f t="shared" si="7"/>
        <v>467</v>
      </c>
      <c r="B475" s="1" t="s">
        <v>1334</v>
      </c>
      <c r="C475" s="2" t="s">
        <v>1335</v>
      </c>
      <c r="D475" s="1" t="s">
        <v>1336</v>
      </c>
      <c r="E475" s="2" t="s">
        <v>1337</v>
      </c>
      <c r="F475" s="1" t="s">
        <v>542</v>
      </c>
      <c r="G475" s="1" t="s">
        <v>11</v>
      </c>
    </row>
    <row r="476" spans="1:7" x14ac:dyDescent="0.25">
      <c r="A476" s="7">
        <f t="shared" si="7"/>
        <v>468</v>
      </c>
      <c r="B476" s="1" t="s">
        <v>1338</v>
      </c>
      <c r="C476" s="2" t="s">
        <v>1339</v>
      </c>
      <c r="D476" s="1" t="s">
        <v>1336</v>
      </c>
      <c r="E476" s="2" t="s">
        <v>1337</v>
      </c>
      <c r="F476" s="1" t="s">
        <v>1340</v>
      </c>
      <c r="G476" s="1" t="s">
        <v>11</v>
      </c>
    </row>
    <row r="477" spans="1:7" x14ac:dyDescent="0.25">
      <c r="A477" s="7">
        <f t="shared" si="7"/>
        <v>469</v>
      </c>
      <c r="B477" s="1" t="s">
        <v>1341</v>
      </c>
      <c r="C477" s="2" t="s">
        <v>1342</v>
      </c>
      <c r="D477" s="1" t="s">
        <v>1336</v>
      </c>
      <c r="E477" s="2" t="s">
        <v>1337</v>
      </c>
      <c r="F477" s="1" t="s">
        <v>1279</v>
      </c>
      <c r="G477" s="1" t="s">
        <v>11</v>
      </c>
    </row>
    <row r="478" spans="1:7" x14ac:dyDescent="0.25">
      <c r="A478" s="7">
        <f t="shared" si="7"/>
        <v>470</v>
      </c>
      <c r="B478" s="1" t="s">
        <v>1343</v>
      </c>
      <c r="C478" s="2" t="s">
        <v>1344</v>
      </c>
      <c r="D478" s="1" t="s">
        <v>1336</v>
      </c>
      <c r="E478" s="2" t="s">
        <v>1337</v>
      </c>
      <c r="F478" s="1" t="s">
        <v>10</v>
      </c>
      <c r="G478" s="1" t="s">
        <v>11</v>
      </c>
    </row>
    <row r="479" spans="1:7" x14ac:dyDescent="0.25">
      <c r="A479" s="7">
        <f t="shared" si="7"/>
        <v>471</v>
      </c>
      <c r="B479" s="1" t="s">
        <v>1345</v>
      </c>
      <c r="C479" s="2" t="s">
        <v>797</v>
      </c>
      <c r="D479" s="1" t="s">
        <v>1336</v>
      </c>
      <c r="E479" s="2" t="s">
        <v>1337</v>
      </c>
      <c r="F479" s="1" t="s">
        <v>1346</v>
      </c>
      <c r="G479" s="1" t="s">
        <v>11</v>
      </c>
    </row>
    <row r="480" spans="1:7" x14ac:dyDescent="0.25">
      <c r="A480" s="7">
        <f t="shared" si="7"/>
        <v>472</v>
      </c>
      <c r="B480" s="1" t="s">
        <v>1347</v>
      </c>
      <c r="C480" s="2" t="s">
        <v>1348</v>
      </c>
      <c r="D480" s="1" t="s">
        <v>1336</v>
      </c>
      <c r="E480" s="2" t="s">
        <v>1337</v>
      </c>
      <c r="F480" s="1" t="s">
        <v>266</v>
      </c>
      <c r="G480" s="1" t="s">
        <v>11</v>
      </c>
    </row>
    <row r="481" spans="1:7" x14ac:dyDescent="0.25">
      <c r="A481" s="7">
        <f t="shared" si="7"/>
        <v>473</v>
      </c>
      <c r="B481" s="1" t="s">
        <v>1349</v>
      </c>
      <c r="C481" s="2" t="s">
        <v>1350</v>
      </c>
      <c r="D481" s="1" t="s">
        <v>1336</v>
      </c>
      <c r="E481" s="2" t="s">
        <v>1337</v>
      </c>
      <c r="F481" s="1" t="s">
        <v>617</v>
      </c>
      <c r="G481" s="1" t="s">
        <v>11</v>
      </c>
    </row>
    <row r="482" spans="1:7" x14ac:dyDescent="0.25">
      <c r="A482" s="7">
        <f t="shared" si="7"/>
        <v>474</v>
      </c>
      <c r="B482" s="1" t="s">
        <v>1351</v>
      </c>
      <c r="C482" s="2" t="s">
        <v>1352</v>
      </c>
      <c r="D482" s="1" t="s">
        <v>1336</v>
      </c>
      <c r="E482" s="2" t="s">
        <v>1337</v>
      </c>
      <c r="F482" s="1" t="s">
        <v>718</v>
      </c>
      <c r="G482" s="1" t="s">
        <v>11</v>
      </c>
    </row>
    <row r="483" spans="1:7" x14ac:dyDescent="0.25">
      <c r="A483" s="7">
        <f t="shared" si="7"/>
        <v>475</v>
      </c>
      <c r="B483" s="1" t="s">
        <v>1353</v>
      </c>
      <c r="C483" s="2" t="s">
        <v>1354</v>
      </c>
      <c r="D483" s="1" t="s">
        <v>1355</v>
      </c>
      <c r="E483" s="2" t="s">
        <v>1356</v>
      </c>
      <c r="F483" s="1" t="s">
        <v>281</v>
      </c>
      <c r="G483" s="1" t="s">
        <v>11</v>
      </c>
    </row>
    <row r="484" spans="1:7" x14ac:dyDescent="0.25">
      <c r="A484" s="7">
        <f t="shared" si="7"/>
        <v>476</v>
      </c>
      <c r="B484" s="1" t="s">
        <v>1357</v>
      </c>
      <c r="C484" s="2" t="s">
        <v>896</v>
      </c>
      <c r="D484" s="1" t="s">
        <v>1355</v>
      </c>
      <c r="E484" s="2" t="s">
        <v>1356</v>
      </c>
      <c r="F484" s="1" t="s">
        <v>1218</v>
      </c>
      <c r="G484" s="1" t="s">
        <v>11</v>
      </c>
    </row>
    <row r="485" spans="1:7" x14ac:dyDescent="0.25">
      <c r="A485" s="7">
        <f t="shared" si="7"/>
        <v>477</v>
      </c>
      <c r="B485" s="1" t="s">
        <v>1358</v>
      </c>
      <c r="C485" s="2" t="s">
        <v>1359</v>
      </c>
      <c r="D485" s="1" t="s">
        <v>1355</v>
      </c>
      <c r="E485" s="2" t="s">
        <v>1356</v>
      </c>
      <c r="F485" s="1" t="s">
        <v>431</v>
      </c>
      <c r="G485" s="1" t="s">
        <v>11</v>
      </c>
    </row>
    <row r="486" spans="1:7" x14ac:dyDescent="0.25">
      <c r="A486" s="7">
        <f t="shared" si="7"/>
        <v>478</v>
      </c>
      <c r="B486" s="1" t="s">
        <v>1360</v>
      </c>
      <c r="C486" s="2" t="s">
        <v>1361</v>
      </c>
      <c r="D486" s="1" t="s">
        <v>1355</v>
      </c>
      <c r="E486" s="2" t="s">
        <v>1356</v>
      </c>
      <c r="F486" s="1" t="s">
        <v>1260</v>
      </c>
      <c r="G486" s="1" t="s">
        <v>11</v>
      </c>
    </row>
    <row r="487" spans="1:7" x14ac:dyDescent="0.25">
      <c r="A487" s="7">
        <f t="shared" si="7"/>
        <v>479</v>
      </c>
      <c r="B487" s="1" t="s">
        <v>1362</v>
      </c>
      <c r="C487" s="2" t="s">
        <v>1363</v>
      </c>
      <c r="D487" s="1" t="s">
        <v>1364</v>
      </c>
      <c r="E487" s="2" t="s">
        <v>1365</v>
      </c>
      <c r="F487" s="1" t="s">
        <v>557</v>
      </c>
      <c r="G487" s="1" t="s">
        <v>11</v>
      </c>
    </row>
    <row r="488" spans="1:7" x14ac:dyDescent="0.25">
      <c r="A488" s="7">
        <f t="shared" si="7"/>
        <v>480</v>
      </c>
      <c r="B488" s="1" t="s">
        <v>1366</v>
      </c>
      <c r="C488" s="2" t="s">
        <v>1367</v>
      </c>
      <c r="D488" s="1" t="s">
        <v>1364</v>
      </c>
      <c r="E488" s="2" t="s">
        <v>1365</v>
      </c>
      <c r="F488" s="1" t="s">
        <v>346</v>
      </c>
      <c r="G488" s="1" t="s">
        <v>11</v>
      </c>
    </row>
    <row r="489" spans="1:7" x14ac:dyDescent="0.25">
      <c r="A489" s="7">
        <f t="shared" si="7"/>
        <v>481</v>
      </c>
      <c r="B489" s="1" t="s">
        <v>1368</v>
      </c>
      <c r="C489" s="2" t="s">
        <v>1369</v>
      </c>
      <c r="D489" s="1" t="s">
        <v>1364</v>
      </c>
      <c r="E489" s="2" t="s">
        <v>1365</v>
      </c>
      <c r="F489" s="1" t="s">
        <v>841</v>
      </c>
      <c r="G489" s="1" t="s">
        <v>11</v>
      </c>
    </row>
    <row r="490" spans="1:7" x14ac:dyDescent="0.25">
      <c r="A490" s="7">
        <f t="shared" si="7"/>
        <v>482</v>
      </c>
      <c r="B490" s="1" t="s">
        <v>1370</v>
      </c>
      <c r="C490" s="2" t="s">
        <v>1371</v>
      </c>
      <c r="D490" s="1" t="s">
        <v>1364</v>
      </c>
      <c r="E490" s="2" t="s">
        <v>1365</v>
      </c>
      <c r="F490" s="1" t="s">
        <v>1048</v>
      </c>
      <c r="G490" s="1" t="s">
        <v>11</v>
      </c>
    </row>
    <row r="491" spans="1:7" x14ac:dyDescent="0.25">
      <c r="A491" s="7">
        <f t="shared" si="7"/>
        <v>483</v>
      </c>
      <c r="B491" s="1" t="s">
        <v>1372</v>
      </c>
      <c r="C491" s="2" t="s">
        <v>1373</v>
      </c>
      <c r="D491" s="1" t="s">
        <v>1364</v>
      </c>
      <c r="E491" s="2" t="s">
        <v>1365</v>
      </c>
      <c r="F491" s="1" t="s">
        <v>1183</v>
      </c>
      <c r="G491" s="1" t="s">
        <v>11</v>
      </c>
    </row>
    <row r="492" spans="1:7" x14ac:dyDescent="0.25">
      <c r="A492" s="7">
        <f t="shared" si="7"/>
        <v>484</v>
      </c>
      <c r="B492" s="1" t="s">
        <v>1374</v>
      </c>
      <c r="C492" s="2" t="s">
        <v>923</v>
      </c>
      <c r="D492" s="1" t="s">
        <v>1364</v>
      </c>
      <c r="E492" s="2" t="s">
        <v>1365</v>
      </c>
      <c r="F492" s="1" t="s">
        <v>701</v>
      </c>
      <c r="G492" s="1" t="s">
        <v>11</v>
      </c>
    </row>
    <row r="493" spans="1:7" x14ac:dyDescent="0.25">
      <c r="A493" s="7">
        <f t="shared" si="7"/>
        <v>485</v>
      </c>
      <c r="B493" s="1" t="s">
        <v>1375</v>
      </c>
      <c r="C493" s="2" t="s">
        <v>1376</v>
      </c>
      <c r="D493" s="1" t="s">
        <v>1364</v>
      </c>
      <c r="E493" s="2" t="s">
        <v>1365</v>
      </c>
      <c r="F493" s="1" t="s">
        <v>696</v>
      </c>
      <c r="G493" s="1" t="s">
        <v>11</v>
      </c>
    </row>
    <row r="494" spans="1:7" x14ac:dyDescent="0.25">
      <c r="A494" s="7">
        <f t="shared" si="7"/>
        <v>486</v>
      </c>
      <c r="B494" s="1" t="s">
        <v>1377</v>
      </c>
      <c r="C494" s="2" t="s">
        <v>1378</v>
      </c>
      <c r="D494" s="1" t="s">
        <v>1364</v>
      </c>
      <c r="E494" s="2" t="s">
        <v>1365</v>
      </c>
      <c r="F494" s="1" t="s">
        <v>1133</v>
      </c>
      <c r="G494" s="1" t="s">
        <v>11</v>
      </c>
    </row>
    <row r="495" spans="1:7" x14ac:dyDescent="0.25">
      <c r="A495" s="7">
        <f t="shared" si="7"/>
        <v>487</v>
      </c>
      <c r="B495" s="1" t="s">
        <v>1379</v>
      </c>
      <c r="C495" s="2" t="s">
        <v>1380</v>
      </c>
      <c r="D495" s="1" t="s">
        <v>1364</v>
      </c>
      <c r="E495" s="2" t="s">
        <v>1365</v>
      </c>
      <c r="F495" s="1" t="s">
        <v>547</v>
      </c>
      <c r="G495" s="1" t="s">
        <v>11</v>
      </c>
    </row>
    <row r="496" spans="1:7" x14ac:dyDescent="0.25">
      <c r="A496" s="7">
        <f t="shared" si="7"/>
        <v>488</v>
      </c>
      <c r="B496" s="1" t="s">
        <v>1381</v>
      </c>
      <c r="C496" s="2" t="s">
        <v>1382</v>
      </c>
      <c r="D496" s="1" t="s">
        <v>1364</v>
      </c>
      <c r="E496" s="2" t="s">
        <v>1365</v>
      </c>
      <c r="F496" s="1" t="s">
        <v>677</v>
      </c>
      <c r="G496" s="1" t="s">
        <v>11</v>
      </c>
    </row>
    <row r="497" spans="1:7" ht="30" x14ac:dyDescent="0.25">
      <c r="A497" s="7">
        <f t="shared" si="7"/>
        <v>489</v>
      </c>
      <c r="B497" s="1" t="s">
        <v>1383</v>
      </c>
      <c r="C497" s="2" t="s">
        <v>1384</v>
      </c>
      <c r="D497" s="1" t="s">
        <v>1385</v>
      </c>
      <c r="E497" s="2" t="s">
        <v>1386</v>
      </c>
      <c r="F497" s="1" t="s">
        <v>436</v>
      </c>
      <c r="G497" s="1" t="s">
        <v>11</v>
      </c>
    </row>
    <row r="498" spans="1:7" ht="30" x14ac:dyDescent="0.25">
      <c r="A498" s="7">
        <f t="shared" si="7"/>
        <v>490</v>
      </c>
      <c r="B498" s="1" t="s">
        <v>1387</v>
      </c>
      <c r="C498" s="2" t="s">
        <v>1388</v>
      </c>
      <c r="D498" s="1" t="s">
        <v>1385</v>
      </c>
      <c r="E498" s="2" t="s">
        <v>1386</v>
      </c>
      <c r="F498" s="1" t="s">
        <v>1389</v>
      </c>
      <c r="G498" s="1" t="s">
        <v>11</v>
      </c>
    </row>
    <row r="499" spans="1:7" ht="30" x14ac:dyDescent="0.25">
      <c r="A499" s="7">
        <f t="shared" si="7"/>
        <v>491</v>
      </c>
      <c r="B499" s="1" t="s">
        <v>1390</v>
      </c>
      <c r="C499" s="2" t="s">
        <v>1391</v>
      </c>
      <c r="D499" s="1" t="s">
        <v>1385</v>
      </c>
      <c r="E499" s="2" t="s">
        <v>1386</v>
      </c>
      <c r="F499" s="1" t="s">
        <v>721</v>
      </c>
      <c r="G499" s="1" t="s">
        <v>11</v>
      </c>
    </row>
    <row r="500" spans="1:7" ht="30" x14ac:dyDescent="0.25">
      <c r="A500" s="7">
        <f t="shared" si="7"/>
        <v>492</v>
      </c>
      <c r="B500" s="1" t="s">
        <v>1392</v>
      </c>
      <c r="C500" s="2" t="s">
        <v>1393</v>
      </c>
      <c r="D500" s="1" t="s">
        <v>1385</v>
      </c>
      <c r="E500" s="2" t="s">
        <v>1386</v>
      </c>
      <c r="F500" s="1" t="s">
        <v>361</v>
      </c>
      <c r="G500" s="1" t="s">
        <v>11</v>
      </c>
    </row>
    <row r="501" spans="1:7" ht="30" x14ac:dyDescent="0.25">
      <c r="A501" s="7">
        <f t="shared" si="7"/>
        <v>493</v>
      </c>
      <c r="B501" s="1" t="s">
        <v>1394</v>
      </c>
      <c r="C501" s="2" t="s">
        <v>1395</v>
      </c>
      <c r="D501" s="1" t="s">
        <v>1385</v>
      </c>
      <c r="E501" s="2" t="s">
        <v>1386</v>
      </c>
      <c r="F501" s="1" t="s">
        <v>1396</v>
      </c>
      <c r="G501" s="1" t="s">
        <v>11</v>
      </c>
    </row>
    <row r="502" spans="1:7" x14ac:dyDescent="0.25">
      <c r="A502" s="7">
        <f t="shared" si="7"/>
        <v>494</v>
      </c>
      <c r="B502" s="1" t="s">
        <v>1397</v>
      </c>
      <c r="C502" s="2" t="s">
        <v>847</v>
      </c>
      <c r="D502" s="1" t="s">
        <v>1385</v>
      </c>
      <c r="E502" s="2" t="s">
        <v>1386</v>
      </c>
      <c r="F502" s="1" t="s">
        <v>441</v>
      </c>
      <c r="G502" s="1" t="s">
        <v>11</v>
      </c>
    </row>
    <row r="503" spans="1:7" x14ac:dyDescent="0.25">
      <c r="A503" s="7">
        <f t="shared" si="7"/>
        <v>495</v>
      </c>
      <c r="B503" s="1" t="s">
        <v>1398</v>
      </c>
      <c r="C503" s="2" t="s">
        <v>1399</v>
      </c>
      <c r="D503" s="1" t="s">
        <v>1385</v>
      </c>
      <c r="E503" s="2" t="s">
        <v>1386</v>
      </c>
      <c r="F503" s="1" t="s">
        <v>436</v>
      </c>
      <c r="G503" s="1" t="s">
        <v>11</v>
      </c>
    </row>
    <row r="504" spans="1:7" x14ac:dyDescent="0.25">
      <c r="A504" s="7">
        <f t="shared" si="7"/>
        <v>496</v>
      </c>
      <c r="B504" s="1" t="s">
        <v>1400</v>
      </c>
      <c r="C504" s="2" t="s">
        <v>1401</v>
      </c>
      <c r="D504" s="1" t="s">
        <v>1385</v>
      </c>
      <c r="E504" s="2" t="s">
        <v>1386</v>
      </c>
      <c r="F504" s="1" t="s">
        <v>311</v>
      </c>
      <c r="G504" s="1" t="s">
        <v>11</v>
      </c>
    </row>
    <row r="505" spans="1:7" x14ac:dyDescent="0.25">
      <c r="A505" s="7">
        <f t="shared" si="7"/>
        <v>497</v>
      </c>
      <c r="B505" s="1" t="s">
        <v>1402</v>
      </c>
      <c r="C505" s="2" t="s">
        <v>1403</v>
      </c>
      <c r="D505" s="1" t="s">
        <v>1385</v>
      </c>
      <c r="E505" s="2" t="s">
        <v>1386</v>
      </c>
      <c r="F505" s="1" t="s">
        <v>431</v>
      </c>
      <c r="G505" s="1" t="s">
        <v>11</v>
      </c>
    </row>
    <row r="506" spans="1:7" x14ac:dyDescent="0.25">
      <c r="A506" s="7">
        <f t="shared" si="7"/>
        <v>498</v>
      </c>
      <c r="B506" s="1" t="s">
        <v>1404</v>
      </c>
      <c r="C506" s="2" t="s">
        <v>1405</v>
      </c>
      <c r="D506" s="1" t="s">
        <v>1385</v>
      </c>
      <c r="E506" s="2" t="s">
        <v>1386</v>
      </c>
      <c r="F506" s="1" t="s">
        <v>1406</v>
      </c>
      <c r="G506" s="1" t="s">
        <v>11</v>
      </c>
    </row>
    <row r="507" spans="1:7" x14ac:dyDescent="0.25">
      <c r="A507" s="7">
        <f t="shared" si="7"/>
        <v>499</v>
      </c>
      <c r="B507" s="1" t="s">
        <v>1407</v>
      </c>
      <c r="C507" s="2" t="s">
        <v>1408</v>
      </c>
      <c r="D507" s="1" t="s">
        <v>1385</v>
      </c>
      <c r="E507" s="2" t="s">
        <v>1386</v>
      </c>
      <c r="F507" s="1" t="s">
        <v>1409</v>
      </c>
      <c r="G507" s="1" t="s">
        <v>11</v>
      </c>
    </row>
    <row r="508" spans="1:7" ht="30" x14ac:dyDescent="0.25">
      <c r="A508" s="7">
        <f t="shared" si="7"/>
        <v>500</v>
      </c>
      <c r="B508" s="1" t="s">
        <v>1410</v>
      </c>
      <c r="C508" s="2" t="s">
        <v>1411</v>
      </c>
      <c r="D508" s="1" t="s">
        <v>1412</v>
      </c>
      <c r="E508" s="2" t="s">
        <v>1413</v>
      </c>
      <c r="F508" s="1" t="s">
        <v>581</v>
      </c>
      <c r="G508" s="1" t="s">
        <v>11</v>
      </c>
    </row>
    <row r="509" spans="1:7" ht="30" x14ac:dyDescent="0.25">
      <c r="A509" s="7">
        <f t="shared" si="7"/>
        <v>501</v>
      </c>
      <c r="B509" s="1" t="s">
        <v>1414</v>
      </c>
      <c r="C509" s="2" t="s">
        <v>1415</v>
      </c>
      <c r="D509" s="1" t="s">
        <v>1412</v>
      </c>
      <c r="E509" s="2" t="s">
        <v>1413</v>
      </c>
      <c r="F509" s="1" t="s">
        <v>721</v>
      </c>
      <c r="G509" s="1" t="s">
        <v>11</v>
      </c>
    </row>
    <row r="510" spans="1:7" x14ac:dyDescent="0.25">
      <c r="A510" s="7">
        <f t="shared" si="7"/>
        <v>502</v>
      </c>
      <c r="B510" s="1" t="s">
        <v>1416</v>
      </c>
      <c r="C510" s="2" t="s">
        <v>1417</v>
      </c>
      <c r="D510" s="1" t="s">
        <v>1412</v>
      </c>
      <c r="E510" s="2" t="s">
        <v>1413</v>
      </c>
      <c r="F510" s="1" t="s">
        <v>436</v>
      </c>
      <c r="G510" s="1" t="s">
        <v>11</v>
      </c>
    </row>
    <row r="511" spans="1:7" x14ac:dyDescent="0.25">
      <c r="A511" s="7">
        <f t="shared" si="7"/>
        <v>503</v>
      </c>
      <c r="B511" s="1" t="s">
        <v>1418</v>
      </c>
      <c r="C511" s="2" t="s">
        <v>1419</v>
      </c>
      <c r="D511" s="1" t="s">
        <v>1412</v>
      </c>
      <c r="E511" s="2" t="s">
        <v>1413</v>
      </c>
      <c r="F511" s="1" t="s">
        <v>1060</v>
      </c>
      <c r="G511" s="1" t="s">
        <v>11</v>
      </c>
    </row>
    <row r="512" spans="1:7" ht="30" x14ac:dyDescent="0.25">
      <c r="A512" s="7">
        <f t="shared" si="7"/>
        <v>504</v>
      </c>
      <c r="B512" s="1" t="s">
        <v>1420</v>
      </c>
      <c r="C512" s="2" t="s">
        <v>1421</v>
      </c>
      <c r="D512" s="1" t="s">
        <v>1422</v>
      </c>
      <c r="E512" s="2" t="s">
        <v>1423</v>
      </c>
      <c r="F512" s="1" t="s">
        <v>590</v>
      </c>
      <c r="G512" s="1" t="s">
        <v>11</v>
      </c>
    </row>
    <row r="513" spans="1:7" x14ac:dyDescent="0.25">
      <c r="A513" s="7">
        <f t="shared" si="7"/>
        <v>505</v>
      </c>
      <c r="B513" s="1" t="s">
        <v>1424</v>
      </c>
      <c r="C513" s="2" t="s">
        <v>1425</v>
      </c>
      <c r="D513" s="1" t="s">
        <v>1422</v>
      </c>
      <c r="E513" s="2" t="s">
        <v>1423</v>
      </c>
      <c r="F513" s="1" t="s">
        <v>1218</v>
      </c>
      <c r="G513" s="1" t="s">
        <v>11</v>
      </c>
    </row>
    <row r="514" spans="1:7" ht="30" x14ac:dyDescent="0.25">
      <c r="A514" s="7">
        <f t="shared" si="7"/>
        <v>506</v>
      </c>
      <c r="B514" s="1" t="s">
        <v>1426</v>
      </c>
      <c r="C514" s="2" t="s">
        <v>1427</v>
      </c>
      <c r="D514" s="1" t="s">
        <v>1428</v>
      </c>
      <c r="E514" s="2" t="s">
        <v>1429</v>
      </c>
      <c r="F514" s="1" t="s">
        <v>353</v>
      </c>
      <c r="G514" s="1" t="s">
        <v>11</v>
      </c>
    </row>
    <row r="515" spans="1:7" x14ac:dyDescent="0.25">
      <c r="A515" s="7">
        <f t="shared" si="7"/>
        <v>507</v>
      </c>
      <c r="B515" s="1" t="s">
        <v>1430</v>
      </c>
      <c r="C515" s="2" t="s">
        <v>1431</v>
      </c>
      <c r="D515" s="1" t="s">
        <v>1428</v>
      </c>
      <c r="E515" s="2" t="s">
        <v>1429</v>
      </c>
      <c r="F515" s="1" t="s">
        <v>319</v>
      </c>
      <c r="G515" s="1" t="s">
        <v>11</v>
      </c>
    </row>
    <row r="516" spans="1:7" x14ac:dyDescent="0.25">
      <c r="A516" s="7">
        <f t="shared" si="7"/>
        <v>508</v>
      </c>
      <c r="B516" s="1" t="s">
        <v>1432</v>
      </c>
      <c r="C516" s="2" t="s">
        <v>1433</v>
      </c>
      <c r="D516" s="1" t="s">
        <v>1428</v>
      </c>
      <c r="E516" s="2" t="s">
        <v>1429</v>
      </c>
      <c r="F516" s="1" t="s">
        <v>1434</v>
      </c>
      <c r="G516" s="1" t="s">
        <v>11</v>
      </c>
    </row>
    <row r="517" spans="1:7" ht="30" x14ac:dyDescent="0.25">
      <c r="A517" s="7">
        <f t="shared" si="7"/>
        <v>509</v>
      </c>
      <c r="B517" s="1" t="s">
        <v>1435</v>
      </c>
      <c r="C517" s="2" t="s">
        <v>1436</v>
      </c>
      <c r="D517" s="1" t="s">
        <v>1437</v>
      </c>
      <c r="E517" s="2" t="s">
        <v>1438</v>
      </c>
      <c r="F517" s="1" t="s">
        <v>287</v>
      </c>
      <c r="G517" s="1" t="s">
        <v>11</v>
      </c>
    </row>
    <row r="518" spans="1:7" x14ac:dyDescent="0.25">
      <c r="A518" s="7">
        <f t="shared" si="7"/>
        <v>510</v>
      </c>
      <c r="B518" s="1" t="s">
        <v>1439</v>
      </c>
      <c r="C518" s="2" t="s">
        <v>1018</v>
      </c>
      <c r="D518" s="1" t="s">
        <v>1437</v>
      </c>
      <c r="E518" s="2" t="s">
        <v>1438</v>
      </c>
      <c r="F518" s="1" t="s">
        <v>57</v>
      </c>
      <c r="G518" s="1" t="s">
        <v>11</v>
      </c>
    </row>
    <row r="519" spans="1:7" x14ac:dyDescent="0.25">
      <c r="A519" s="7">
        <f t="shared" si="7"/>
        <v>511</v>
      </c>
      <c r="B519" s="1" t="s">
        <v>1440</v>
      </c>
      <c r="C519" s="2" t="s">
        <v>1441</v>
      </c>
      <c r="D519" s="1" t="s">
        <v>1437</v>
      </c>
      <c r="E519" s="2" t="s">
        <v>1438</v>
      </c>
      <c r="F519" s="1" t="s">
        <v>57</v>
      </c>
      <c r="G519" s="1" t="s">
        <v>11</v>
      </c>
    </row>
    <row r="520" spans="1:7" x14ac:dyDescent="0.25">
      <c r="A520" s="7">
        <f t="shared" si="7"/>
        <v>512</v>
      </c>
      <c r="B520" s="1" t="s">
        <v>1442</v>
      </c>
      <c r="C520" s="2" t="s">
        <v>819</v>
      </c>
      <c r="D520" s="1" t="s">
        <v>1437</v>
      </c>
      <c r="E520" s="2" t="s">
        <v>1438</v>
      </c>
      <c r="F520" s="1" t="s">
        <v>57</v>
      </c>
      <c r="G520" s="1" t="s">
        <v>11</v>
      </c>
    </row>
    <row r="521" spans="1:7" x14ac:dyDescent="0.25">
      <c r="A521" s="7">
        <f t="shared" si="7"/>
        <v>513</v>
      </c>
      <c r="B521" s="1" t="s">
        <v>1443</v>
      </c>
      <c r="C521" s="2" t="s">
        <v>1444</v>
      </c>
      <c r="D521" s="1" t="s">
        <v>1437</v>
      </c>
      <c r="E521" s="2" t="s">
        <v>1438</v>
      </c>
      <c r="F521" s="1" t="s">
        <v>547</v>
      </c>
      <c r="G521" s="1" t="s">
        <v>11</v>
      </c>
    </row>
    <row r="522" spans="1:7" x14ac:dyDescent="0.25">
      <c r="A522" s="7">
        <f t="shared" ref="A522:A585" si="8">ROW()-8</f>
        <v>514</v>
      </c>
      <c r="B522" s="1" t="s">
        <v>1445</v>
      </c>
      <c r="C522" s="2" t="s">
        <v>1446</v>
      </c>
      <c r="D522" s="1" t="s">
        <v>1437</v>
      </c>
      <c r="E522" s="2" t="s">
        <v>1438</v>
      </c>
      <c r="F522" s="1" t="s">
        <v>547</v>
      </c>
      <c r="G522" s="1" t="s">
        <v>11</v>
      </c>
    </row>
    <row r="523" spans="1:7" x14ac:dyDescent="0.25">
      <c r="A523" s="7">
        <f t="shared" si="8"/>
        <v>515</v>
      </c>
      <c r="B523" s="1" t="s">
        <v>1447</v>
      </c>
      <c r="C523" s="2" t="s">
        <v>1151</v>
      </c>
      <c r="D523" s="1" t="s">
        <v>1437</v>
      </c>
      <c r="E523" s="2" t="s">
        <v>1438</v>
      </c>
      <c r="F523" s="1" t="s">
        <v>1448</v>
      </c>
      <c r="G523" s="1" t="s">
        <v>11</v>
      </c>
    </row>
    <row r="524" spans="1:7" x14ac:dyDescent="0.25">
      <c r="A524" s="7">
        <f t="shared" si="8"/>
        <v>516</v>
      </c>
      <c r="B524" s="1" t="s">
        <v>1449</v>
      </c>
      <c r="C524" s="2" t="s">
        <v>1450</v>
      </c>
      <c r="D524" s="1" t="s">
        <v>1437</v>
      </c>
      <c r="E524" s="2" t="s">
        <v>1438</v>
      </c>
      <c r="F524" s="1" t="s">
        <v>542</v>
      </c>
      <c r="G524" s="1" t="s">
        <v>11</v>
      </c>
    </row>
    <row r="525" spans="1:7" x14ac:dyDescent="0.25">
      <c r="A525" s="7">
        <f t="shared" si="8"/>
        <v>517</v>
      </c>
      <c r="B525" s="1" t="s">
        <v>1451</v>
      </c>
      <c r="C525" s="2" t="s">
        <v>1452</v>
      </c>
      <c r="D525" s="1" t="s">
        <v>1437</v>
      </c>
      <c r="E525" s="2" t="s">
        <v>1438</v>
      </c>
      <c r="F525" s="1" t="s">
        <v>889</v>
      </c>
      <c r="G525" s="1" t="s">
        <v>11</v>
      </c>
    </row>
    <row r="526" spans="1:7" x14ac:dyDescent="0.25">
      <c r="A526" s="7">
        <f t="shared" si="8"/>
        <v>518</v>
      </c>
      <c r="B526" s="1" t="s">
        <v>1453</v>
      </c>
      <c r="C526" s="2" t="s">
        <v>1454</v>
      </c>
      <c r="D526" s="1" t="s">
        <v>1437</v>
      </c>
      <c r="E526" s="2" t="s">
        <v>1438</v>
      </c>
      <c r="F526" s="1" t="s">
        <v>674</v>
      </c>
      <c r="G526" s="1" t="s">
        <v>11</v>
      </c>
    </row>
    <row r="527" spans="1:7" x14ac:dyDescent="0.25">
      <c r="A527" s="7">
        <f t="shared" si="8"/>
        <v>519</v>
      </c>
      <c r="B527" s="1" t="s">
        <v>1455</v>
      </c>
      <c r="C527" s="2" t="s">
        <v>1456</v>
      </c>
      <c r="D527" s="1" t="s">
        <v>1437</v>
      </c>
      <c r="E527" s="2" t="s">
        <v>1438</v>
      </c>
      <c r="F527" s="1" t="s">
        <v>413</v>
      </c>
      <c r="G527" s="1" t="s">
        <v>11</v>
      </c>
    </row>
    <row r="528" spans="1:7" x14ac:dyDescent="0.25">
      <c r="A528" s="7">
        <f t="shared" si="8"/>
        <v>520</v>
      </c>
      <c r="B528" s="1" t="s">
        <v>1457</v>
      </c>
      <c r="C528" s="2" t="s">
        <v>1458</v>
      </c>
      <c r="D528" s="1" t="s">
        <v>1437</v>
      </c>
      <c r="E528" s="2" t="s">
        <v>1438</v>
      </c>
      <c r="F528" s="1" t="s">
        <v>364</v>
      </c>
      <c r="G528" s="1" t="s">
        <v>11</v>
      </c>
    </row>
    <row r="529" spans="1:7" ht="30" x14ac:dyDescent="0.25">
      <c r="A529" s="7">
        <f t="shared" si="8"/>
        <v>521</v>
      </c>
      <c r="B529" s="1" t="s">
        <v>1459</v>
      </c>
      <c r="C529" s="2" t="s">
        <v>1460</v>
      </c>
      <c r="D529" s="1" t="s">
        <v>1461</v>
      </c>
      <c r="E529" s="2" t="s">
        <v>1462</v>
      </c>
      <c r="F529" s="1" t="s">
        <v>431</v>
      </c>
      <c r="G529" s="1" t="s">
        <v>11</v>
      </c>
    </row>
    <row r="530" spans="1:7" x14ac:dyDescent="0.25">
      <c r="A530" s="7">
        <f t="shared" si="8"/>
        <v>522</v>
      </c>
      <c r="B530" s="1" t="s">
        <v>1463</v>
      </c>
      <c r="C530" s="2" t="s">
        <v>811</v>
      </c>
      <c r="D530" s="1" t="s">
        <v>1464</v>
      </c>
      <c r="E530" s="2" t="s">
        <v>1465</v>
      </c>
      <c r="F530" s="1" t="s">
        <v>721</v>
      </c>
      <c r="G530" s="1" t="s">
        <v>11</v>
      </c>
    </row>
    <row r="531" spans="1:7" ht="30" x14ac:dyDescent="0.25">
      <c r="A531" s="7">
        <f t="shared" si="8"/>
        <v>523</v>
      </c>
      <c r="B531" s="1" t="s">
        <v>1466</v>
      </c>
      <c r="C531" s="2" t="s">
        <v>1460</v>
      </c>
      <c r="D531" s="1" t="s">
        <v>1464</v>
      </c>
      <c r="E531" s="2" t="s">
        <v>1465</v>
      </c>
      <c r="F531" s="1" t="s">
        <v>388</v>
      </c>
      <c r="G531" s="1" t="s">
        <v>11</v>
      </c>
    </row>
    <row r="532" spans="1:7" x14ac:dyDescent="0.25">
      <c r="A532" s="7">
        <f t="shared" si="8"/>
        <v>524</v>
      </c>
      <c r="B532" s="1" t="s">
        <v>1467</v>
      </c>
      <c r="C532" s="2" t="s">
        <v>819</v>
      </c>
      <c r="D532" s="1" t="s">
        <v>1464</v>
      </c>
      <c r="E532" s="2" t="s">
        <v>1465</v>
      </c>
      <c r="F532" s="1" t="s">
        <v>346</v>
      </c>
      <c r="G532" s="1" t="s">
        <v>11</v>
      </c>
    </row>
    <row r="533" spans="1:7" x14ac:dyDescent="0.25">
      <c r="A533" s="7">
        <f t="shared" si="8"/>
        <v>525</v>
      </c>
      <c r="B533" s="1" t="s">
        <v>1468</v>
      </c>
      <c r="C533" s="2" t="s">
        <v>1469</v>
      </c>
      <c r="D533" s="1" t="s">
        <v>1464</v>
      </c>
      <c r="E533" s="2" t="s">
        <v>1465</v>
      </c>
      <c r="F533" s="1" t="s">
        <v>413</v>
      </c>
      <c r="G533" s="1" t="s">
        <v>11</v>
      </c>
    </row>
    <row r="534" spans="1:7" x14ac:dyDescent="0.25">
      <c r="A534" s="7">
        <f t="shared" si="8"/>
        <v>526</v>
      </c>
      <c r="B534" s="1" t="s">
        <v>1470</v>
      </c>
      <c r="C534" s="2" t="s">
        <v>811</v>
      </c>
      <c r="D534" s="1" t="s">
        <v>1471</v>
      </c>
      <c r="E534" s="2" t="s">
        <v>1472</v>
      </c>
      <c r="F534" s="1" t="s">
        <v>611</v>
      </c>
      <c r="G534" s="1" t="s">
        <v>11</v>
      </c>
    </row>
    <row r="535" spans="1:7" x14ac:dyDescent="0.25">
      <c r="A535" s="7">
        <f t="shared" si="8"/>
        <v>527</v>
      </c>
      <c r="B535" s="1" t="s">
        <v>1473</v>
      </c>
      <c r="C535" s="2" t="s">
        <v>1474</v>
      </c>
      <c r="D535" s="1" t="s">
        <v>1471</v>
      </c>
      <c r="E535" s="2" t="s">
        <v>1472</v>
      </c>
      <c r="F535" s="1" t="s">
        <v>1279</v>
      </c>
      <c r="G535" s="1" t="s">
        <v>11</v>
      </c>
    </row>
    <row r="536" spans="1:7" ht="30" x14ac:dyDescent="0.25">
      <c r="A536" s="7">
        <f t="shared" si="8"/>
        <v>528</v>
      </c>
      <c r="B536" s="1" t="s">
        <v>1475</v>
      </c>
      <c r="C536" s="2" t="s">
        <v>1476</v>
      </c>
      <c r="D536" s="1" t="s">
        <v>1477</v>
      </c>
      <c r="E536" s="2" t="s">
        <v>1478</v>
      </c>
      <c r="F536" s="1" t="s">
        <v>1479</v>
      </c>
      <c r="G536" s="1" t="s">
        <v>11</v>
      </c>
    </row>
    <row r="537" spans="1:7" x14ac:dyDescent="0.25">
      <c r="A537" s="7">
        <f t="shared" si="8"/>
        <v>529</v>
      </c>
      <c r="B537" s="1" t="s">
        <v>1480</v>
      </c>
      <c r="C537" s="2" t="s">
        <v>1481</v>
      </c>
      <c r="D537" s="1" t="s">
        <v>1477</v>
      </c>
      <c r="E537" s="2" t="s">
        <v>1478</v>
      </c>
      <c r="F537" s="1" t="s">
        <v>1482</v>
      </c>
      <c r="G537" s="1" t="s">
        <v>11</v>
      </c>
    </row>
    <row r="538" spans="1:7" x14ac:dyDescent="0.25">
      <c r="A538" s="7">
        <f t="shared" si="8"/>
        <v>530</v>
      </c>
      <c r="B538" s="1" t="s">
        <v>1483</v>
      </c>
      <c r="C538" s="2" t="s">
        <v>1484</v>
      </c>
      <c r="D538" s="1" t="s">
        <v>1477</v>
      </c>
      <c r="E538" s="2" t="s">
        <v>1478</v>
      </c>
      <c r="F538" s="1" t="s">
        <v>284</v>
      </c>
      <c r="G538" s="1" t="s">
        <v>11</v>
      </c>
    </row>
    <row r="539" spans="1:7" x14ac:dyDescent="0.25">
      <c r="A539" s="7">
        <f t="shared" si="8"/>
        <v>531</v>
      </c>
      <c r="B539" s="1" t="s">
        <v>1485</v>
      </c>
      <c r="C539" s="2" t="s">
        <v>1486</v>
      </c>
      <c r="D539" s="1" t="s">
        <v>1487</v>
      </c>
      <c r="E539" s="2" t="s">
        <v>1488</v>
      </c>
      <c r="F539" s="1" t="s">
        <v>788</v>
      </c>
      <c r="G539" s="1" t="s">
        <v>11</v>
      </c>
    </row>
    <row r="540" spans="1:7" x14ac:dyDescent="0.25">
      <c r="A540" s="7">
        <f t="shared" si="8"/>
        <v>532</v>
      </c>
      <c r="B540" s="1" t="s">
        <v>1489</v>
      </c>
      <c r="C540" s="2" t="s">
        <v>1490</v>
      </c>
      <c r="D540" s="1" t="s">
        <v>1487</v>
      </c>
      <c r="E540" s="2" t="s">
        <v>1488</v>
      </c>
      <c r="F540" s="1" t="s">
        <v>1218</v>
      </c>
      <c r="G540" s="1" t="s">
        <v>11</v>
      </c>
    </row>
    <row r="541" spans="1:7" x14ac:dyDescent="0.25">
      <c r="A541" s="7">
        <f t="shared" si="8"/>
        <v>533</v>
      </c>
      <c r="B541" s="1" t="s">
        <v>1491</v>
      </c>
      <c r="C541" s="2" t="s">
        <v>1492</v>
      </c>
      <c r="D541" s="1" t="s">
        <v>1487</v>
      </c>
      <c r="E541" s="2" t="s">
        <v>1488</v>
      </c>
      <c r="F541" s="1" t="s">
        <v>526</v>
      </c>
      <c r="G541" s="1" t="s">
        <v>11</v>
      </c>
    </row>
    <row r="542" spans="1:7" x14ac:dyDescent="0.25">
      <c r="A542" s="7">
        <f t="shared" si="8"/>
        <v>534</v>
      </c>
      <c r="B542" s="1" t="s">
        <v>1493</v>
      </c>
      <c r="C542" s="2" t="s">
        <v>1494</v>
      </c>
      <c r="D542" s="1" t="s">
        <v>1487</v>
      </c>
      <c r="E542" s="2" t="s">
        <v>1488</v>
      </c>
      <c r="F542" s="1" t="s">
        <v>413</v>
      </c>
      <c r="G542" s="1" t="s">
        <v>11</v>
      </c>
    </row>
    <row r="543" spans="1:7" x14ac:dyDescent="0.25">
      <c r="A543" s="7">
        <f t="shared" si="8"/>
        <v>535</v>
      </c>
      <c r="B543" s="1" t="s">
        <v>1495</v>
      </c>
      <c r="C543" s="2" t="s">
        <v>1496</v>
      </c>
      <c r="D543" s="1" t="s">
        <v>1487</v>
      </c>
      <c r="E543" s="2" t="s">
        <v>1488</v>
      </c>
      <c r="F543" s="1" t="s">
        <v>798</v>
      </c>
      <c r="G543" s="1" t="s">
        <v>11</v>
      </c>
    </row>
    <row r="544" spans="1:7" x14ac:dyDescent="0.25">
      <c r="A544" s="7">
        <f t="shared" si="8"/>
        <v>536</v>
      </c>
      <c r="B544" s="1" t="s">
        <v>1497</v>
      </c>
      <c r="C544" s="2" t="s">
        <v>1498</v>
      </c>
      <c r="D544" s="1" t="s">
        <v>1487</v>
      </c>
      <c r="E544" s="2" t="s">
        <v>1488</v>
      </c>
      <c r="F544" s="1" t="s">
        <v>305</v>
      </c>
      <c r="G544" s="1" t="s">
        <v>11</v>
      </c>
    </row>
    <row r="545" spans="1:7" x14ac:dyDescent="0.25">
      <c r="A545" s="7">
        <f t="shared" si="8"/>
        <v>537</v>
      </c>
      <c r="B545" s="1" t="s">
        <v>1499</v>
      </c>
      <c r="C545" s="2" t="s">
        <v>1500</v>
      </c>
      <c r="D545" s="1" t="s">
        <v>1487</v>
      </c>
      <c r="E545" s="2" t="s">
        <v>1488</v>
      </c>
      <c r="F545" s="1" t="s">
        <v>1260</v>
      </c>
      <c r="G545" s="1" t="s">
        <v>11</v>
      </c>
    </row>
    <row r="546" spans="1:7" x14ac:dyDescent="0.25">
      <c r="A546" s="7">
        <f t="shared" si="8"/>
        <v>538</v>
      </c>
      <c r="B546" s="1" t="s">
        <v>1501</v>
      </c>
      <c r="C546" s="2" t="s">
        <v>1502</v>
      </c>
      <c r="D546" s="1" t="s">
        <v>1487</v>
      </c>
      <c r="E546" s="2" t="s">
        <v>1488</v>
      </c>
      <c r="F546" s="1" t="s">
        <v>492</v>
      </c>
      <c r="G546" s="1" t="s">
        <v>11</v>
      </c>
    </row>
    <row r="547" spans="1:7" x14ac:dyDescent="0.25">
      <c r="A547" s="7">
        <f t="shared" si="8"/>
        <v>539</v>
      </c>
      <c r="B547" s="1" t="s">
        <v>1503</v>
      </c>
      <c r="C547" s="2" t="s">
        <v>1504</v>
      </c>
      <c r="D547" s="1" t="s">
        <v>1487</v>
      </c>
      <c r="E547" s="2" t="s">
        <v>1488</v>
      </c>
      <c r="F547" s="1" t="s">
        <v>1505</v>
      </c>
      <c r="G547" s="1" t="s">
        <v>11</v>
      </c>
    </row>
    <row r="548" spans="1:7" x14ac:dyDescent="0.25">
      <c r="A548" s="7">
        <f t="shared" si="8"/>
        <v>540</v>
      </c>
      <c r="B548" s="1" t="s">
        <v>1506</v>
      </c>
      <c r="C548" s="2" t="s">
        <v>1507</v>
      </c>
      <c r="D548" s="1" t="s">
        <v>1508</v>
      </c>
      <c r="E548" s="2" t="s">
        <v>1509</v>
      </c>
      <c r="F548" s="1" t="s">
        <v>1260</v>
      </c>
      <c r="G548" s="1" t="s">
        <v>11</v>
      </c>
    </row>
    <row r="549" spans="1:7" x14ac:dyDescent="0.25">
      <c r="A549" s="7">
        <f t="shared" si="8"/>
        <v>541</v>
      </c>
      <c r="B549" s="1" t="s">
        <v>1510</v>
      </c>
      <c r="C549" s="2" t="s">
        <v>1511</v>
      </c>
      <c r="D549" s="1" t="s">
        <v>1508</v>
      </c>
      <c r="E549" s="2" t="s">
        <v>1509</v>
      </c>
      <c r="F549" s="1" t="s">
        <v>492</v>
      </c>
      <c r="G549" s="1" t="s">
        <v>11</v>
      </c>
    </row>
    <row r="550" spans="1:7" x14ac:dyDescent="0.25">
      <c r="A550" s="7">
        <f t="shared" si="8"/>
        <v>542</v>
      </c>
      <c r="B550" s="1" t="s">
        <v>1512</v>
      </c>
      <c r="C550" s="2" t="s">
        <v>1513</v>
      </c>
      <c r="D550" s="1" t="s">
        <v>1514</v>
      </c>
      <c r="E550" s="2" t="s">
        <v>1515</v>
      </c>
      <c r="F550" s="1" t="s">
        <v>680</v>
      </c>
      <c r="G550" s="1" t="s">
        <v>11</v>
      </c>
    </row>
    <row r="551" spans="1:7" x14ac:dyDescent="0.25">
      <c r="A551" s="7">
        <f t="shared" si="8"/>
        <v>543</v>
      </c>
      <c r="B551" s="1" t="s">
        <v>1516</v>
      </c>
      <c r="C551" s="2" t="s">
        <v>1517</v>
      </c>
      <c r="D551" s="1" t="s">
        <v>1518</v>
      </c>
      <c r="E551" s="2" t="s">
        <v>1519</v>
      </c>
      <c r="F551" s="1" t="s">
        <v>731</v>
      </c>
      <c r="G551" s="1" t="s">
        <v>11</v>
      </c>
    </row>
    <row r="552" spans="1:7" x14ac:dyDescent="0.25">
      <c r="A552" s="7">
        <f t="shared" si="8"/>
        <v>544</v>
      </c>
      <c r="B552" s="1" t="s">
        <v>1520</v>
      </c>
      <c r="C552" s="2" t="s">
        <v>1521</v>
      </c>
      <c r="D552" s="1" t="s">
        <v>1522</v>
      </c>
      <c r="E552" s="2" t="s">
        <v>1523</v>
      </c>
      <c r="F552" s="1" t="s">
        <v>932</v>
      </c>
      <c r="G552" s="1" t="s">
        <v>11</v>
      </c>
    </row>
    <row r="553" spans="1:7" x14ac:dyDescent="0.25">
      <c r="A553" s="7">
        <f t="shared" si="8"/>
        <v>545</v>
      </c>
      <c r="B553" s="1" t="s">
        <v>1524</v>
      </c>
      <c r="C553" s="2" t="s">
        <v>1525</v>
      </c>
      <c r="D553" s="1" t="s">
        <v>1522</v>
      </c>
      <c r="E553" s="2" t="s">
        <v>1523</v>
      </c>
      <c r="F553" s="1" t="s">
        <v>388</v>
      </c>
      <c r="G553" s="1" t="s">
        <v>11</v>
      </c>
    </row>
    <row r="554" spans="1:7" x14ac:dyDescent="0.25">
      <c r="A554" s="7">
        <f t="shared" si="8"/>
        <v>546</v>
      </c>
      <c r="B554" s="1" t="s">
        <v>1526</v>
      </c>
      <c r="C554" s="2" t="s">
        <v>1527</v>
      </c>
      <c r="D554" s="1" t="s">
        <v>1522</v>
      </c>
      <c r="E554" s="2" t="s">
        <v>1523</v>
      </c>
      <c r="F554" s="1" t="s">
        <v>358</v>
      </c>
      <c r="G554" s="1" t="s">
        <v>11</v>
      </c>
    </row>
    <row r="555" spans="1:7" x14ac:dyDescent="0.25">
      <c r="A555" s="7">
        <f t="shared" si="8"/>
        <v>547</v>
      </c>
      <c r="B555" s="1" t="s">
        <v>1528</v>
      </c>
      <c r="C555" s="2" t="s">
        <v>1529</v>
      </c>
      <c r="D555" s="1" t="s">
        <v>1522</v>
      </c>
      <c r="E555" s="2" t="s">
        <v>1523</v>
      </c>
      <c r="F555" s="1" t="s">
        <v>932</v>
      </c>
      <c r="G555" s="1" t="s">
        <v>11</v>
      </c>
    </row>
    <row r="556" spans="1:7" x14ac:dyDescent="0.25">
      <c r="A556" s="7">
        <f t="shared" si="8"/>
        <v>548</v>
      </c>
      <c r="B556" s="1" t="s">
        <v>1530</v>
      </c>
      <c r="C556" s="2" t="s">
        <v>1531</v>
      </c>
      <c r="D556" s="1" t="s">
        <v>1522</v>
      </c>
      <c r="E556" s="2" t="s">
        <v>1523</v>
      </c>
      <c r="F556" s="1" t="s">
        <v>816</v>
      </c>
      <c r="G556" s="1" t="s">
        <v>11</v>
      </c>
    </row>
    <row r="557" spans="1:7" x14ac:dyDescent="0.25">
      <c r="A557" s="7">
        <f t="shared" si="8"/>
        <v>549</v>
      </c>
      <c r="B557" s="1" t="s">
        <v>1532</v>
      </c>
      <c r="C557" s="2" t="s">
        <v>1533</v>
      </c>
      <c r="D557" s="1" t="s">
        <v>1522</v>
      </c>
      <c r="E557" s="2" t="s">
        <v>1523</v>
      </c>
      <c r="F557" s="1" t="s">
        <v>759</v>
      </c>
      <c r="G557" s="1" t="s">
        <v>11</v>
      </c>
    </row>
    <row r="558" spans="1:7" ht="30" x14ac:dyDescent="0.25">
      <c r="A558" s="7">
        <f t="shared" si="8"/>
        <v>550</v>
      </c>
      <c r="B558" s="1" t="s">
        <v>1534</v>
      </c>
      <c r="C558" s="2" t="s">
        <v>1535</v>
      </c>
      <c r="D558" s="1" t="s">
        <v>1536</v>
      </c>
      <c r="E558" s="2" t="s">
        <v>1537</v>
      </c>
      <c r="F558" s="1" t="s">
        <v>557</v>
      </c>
      <c r="G558" s="1" t="s">
        <v>11</v>
      </c>
    </row>
    <row r="559" spans="1:7" x14ac:dyDescent="0.25">
      <c r="A559" s="7">
        <f t="shared" si="8"/>
        <v>551</v>
      </c>
      <c r="B559" s="1" t="s">
        <v>1538</v>
      </c>
      <c r="C559" s="2" t="s">
        <v>1539</v>
      </c>
      <c r="D559" s="1" t="s">
        <v>1536</v>
      </c>
      <c r="E559" s="2" t="s">
        <v>1537</v>
      </c>
      <c r="F559" s="1" t="s">
        <v>1210</v>
      </c>
      <c r="G559" s="1" t="s">
        <v>11</v>
      </c>
    </row>
    <row r="560" spans="1:7" x14ac:dyDescent="0.25">
      <c r="A560" s="7">
        <f t="shared" si="8"/>
        <v>552</v>
      </c>
      <c r="B560" s="1" t="s">
        <v>1540</v>
      </c>
      <c r="C560" s="2" t="s">
        <v>1541</v>
      </c>
      <c r="D560" s="1" t="s">
        <v>1536</v>
      </c>
      <c r="E560" s="2" t="s">
        <v>1537</v>
      </c>
      <c r="F560" s="1" t="s">
        <v>770</v>
      </c>
      <c r="G560" s="1" t="s">
        <v>11</v>
      </c>
    </row>
    <row r="561" spans="1:7" x14ac:dyDescent="0.25">
      <c r="A561" s="7">
        <f t="shared" si="8"/>
        <v>553</v>
      </c>
      <c r="B561" s="1" t="s">
        <v>1542</v>
      </c>
      <c r="C561" s="2" t="s">
        <v>1469</v>
      </c>
      <c r="D561" s="1" t="s">
        <v>1536</v>
      </c>
      <c r="E561" s="2" t="s">
        <v>1537</v>
      </c>
      <c r="F561" s="1" t="s">
        <v>385</v>
      </c>
      <c r="G561" s="1" t="s">
        <v>11</v>
      </c>
    </row>
    <row r="562" spans="1:7" x14ac:dyDescent="0.25">
      <c r="A562" s="7">
        <f t="shared" si="8"/>
        <v>554</v>
      </c>
      <c r="B562" s="1" t="s">
        <v>1543</v>
      </c>
      <c r="C562" s="2" t="s">
        <v>1085</v>
      </c>
      <c r="D562" s="1" t="s">
        <v>1536</v>
      </c>
      <c r="E562" s="2" t="s">
        <v>1537</v>
      </c>
      <c r="F562" s="1" t="s">
        <v>937</v>
      </c>
      <c r="G562" s="1" t="s">
        <v>11</v>
      </c>
    </row>
    <row r="563" spans="1:7" ht="30" x14ac:dyDescent="0.25">
      <c r="A563" s="7">
        <f t="shared" si="8"/>
        <v>555</v>
      </c>
      <c r="B563" s="1" t="s">
        <v>1544</v>
      </c>
      <c r="C563" s="2" t="s">
        <v>1545</v>
      </c>
      <c r="D563" s="1" t="s">
        <v>1546</v>
      </c>
      <c r="E563" s="2" t="s">
        <v>1547</v>
      </c>
      <c r="F563" s="1" t="s">
        <v>1279</v>
      </c>
      <c r="G563" s="1" t="s">
        <v>11</v>
      </c>
    </row>
    <row r="564" spans="1:7" x14ac:dyDescent="0.25">
      <c r="A564" s="7">
        <f t="shared" si="8"/>
        <v>556</v>
      </c>
      <c r="B564" s="1" t="s">
        <v>1548</v>
      </c>
      <c r="C564" s="2" t="s">
        <v>1549</v>
      </c>
      <c r="D564" s="1" t="s">
        <v>1550</v>
      </c>
      <c r="E564" s="2" t="s">
        <v>1551</v>
      </c>
      <c r="F564" s="1" t="s">
        <v>1552</v>
      </c>
      <c r="G564" s="1" t="s">
        <v>11</v>
      </c>
    </row>
    <row r="565" spans="1:7" x14ac:dyDescent="0.25">
      <c r="A565" s="7">
        <f t="shared" si="8"/>
        <v>557</v>
      </c>
      <c r="B565" s="1" t="s">
        <v>1553</v>
      </c>
      <c r="C565" s="2" t="s">
        <v>1507</v>
      </c>
      <c r="D565" s="1" t="s">
        <v>1554</v>
      </c>
      <c r="E565" s="2" t="s">
        <v>1555</v>
      </c>
      <c r="F565" s="1" t="s">
        <v>510</v>
      </c>
      <c r="G565" s="1" t="s">
        <v>11</v>
      </c>
    </row>
    <row r="566" spans="1:7" x14ac:dyDescent="0.25">
      <c r="A566" s="7">
        <f t="shared" si="8"/>
        <v>558</v>
      </c>
      <c r="B566" s="1" t="s">
        <v>1556</v>
      </c>
      <c r="C566" s="2" t="s">
        <v>819</v>
      </c>
      <c r="D566" s="1" t="s">
        <v>1554</v>
      </c>
      <c r="E566" s="2" t="s">
        <v>1555</v>
      </c>
      <c r="F566" s="1" t="s">
        <v>449</v>
      </c>
      <c r="G566" s="1" t="s">
        <v>11</v>
      </c>
    </row>
    <row r="567" spans="1:7" x14ac:dyDescent="0.25">
      <c r="A567" s="7">
        <f t="shared" si="8"/>
        <v>559</v>
      </c>
      <c r="B567" s="1" t="s">
        <v>1557</v>
      </c>
      <c r="C567" s="2" t="s">
        <v>723</v>
      </c>
      <c r="D567" s="1" t="s">
        <v>1554</v>
      </c>
      <c r="E567" s="2" t="s">
        <v>1555</v>
      </c>
      <c r="F567" s="1" t="s">
        <v>431</v>
      </c>
      <c r="G567" s="1" t="s">
        <v>11</v>
      </c>
    </row>
    <row r="568" spans="1:7" x14ac:dyDescent="0.25">
      <c r="A568" s="7">
        <f t="shared" si="8"/>
        <v>560</v>
      </c>
      <c r="B568" s="1" t="s">
        <v>1558</v>
      </c>
      <c r="C568" s="2" t="s">
        <v>1559</v>
      </c>
      <c r="D568" s="1" t="s">
        <v>1554</v>
      </c>
      <c r="E568" s="2" t="s">
        <v>1555</v>
      </c>
      <c r="F568" s="1" t="s">
        <v>1144</v>
      </c>
      <c r="G568" s="1" t="s">
        <v>11</v>
      </c>
    </row>
    <row r="569" spans="1:7" x14ac:dyDescent="0.25">
      <c r="A569" s="7">
        <f t="shared" si="8"/>
        <v>561</v>
      </c>
      <c r="B569" s="1" t="s">
        <v>1560</v>
      </c>
      <c r="C569" s="2" t="s">
        <v>594</v>
      </c>
      <c r="D569" s="1" t="s">
        <v>1554</v>
      </c>
      <c r="E569" s="2" t="s">
        <v>1555</v>
      </c>
      <c r="F569" s="1" t="s">
        <v>14</v>
      </c>
      <c r="G569" s="1" t="s">
        <v>11</v>
      </c>
    </row>
    <row r="570" spans="1:7" x14ac:dyDescent="0.25">
      <c r="A570" s="7">
        <f t="shared" si="8"/>
        <v>562</v>
      </c>
      <c r="B570" s="1" t="s">
        <v>1561</v>
      </c>
      <c r="C570" s="2" t="s">
        <v>1562</v>
      </c>
      <c r="D570" s="1" t="s">
        <v>1554</v>
      </c>
      <c r="E570" s="2" t="s">
        <v>1555</v>
      </c>
      <c r="F570" s="1" t="s">
        <v>1563</v>
      </c>
      <c r="G570" s="1" t="s">
        <v>11</v>
      </c>
    </row>
    <row r="571" spans="1:7" x14ac:dyDescent="0.25">
      <c r="A571" s="7">
        <f t="shared" si="8"/>
        <v>563</v>
      </c>
      <c r="B571" s="1" t="s">
        <v>1564</v>
      </c>
      <c r="C571" s="2" t="s">
        <v>1565</v>
      </c>
      <c r="D571" s="1" t="s">
        <v>1554</v>
      </c>
      <c r="E571" s="2" t="s">
        <v>1555</v>
      </c>
      <c r="F571" s="1" t="s">
        <v>449</v>
      </c>
      <c r="G571" s="1" t="s">
        <v>11</v>
      </c>
    </row>
    <row r="572" spans="1:7" x14ac:dyDescent="0.25">
      <c r="A572" s="7">
        <f t="shared" si="8"/>
        <v>564</v>
      </c>
      <c r="B572" s="1" t="s">
        <v>1566</v>
      </c>
      <c r="C572" s="2" t="s">
        <v>1567</v>
      </c>
      <c r="D572" s="1" t="s">
        <v>1554</v>
      </c>
      <c r="E572" s="2" t="s">
        <v>1555</v>
      </c>
      <c r="F572" s="1" t="s">
        <v>1568</v>
      </c>
      <c r="G572" s="1" t="s">
        <v>11</v>
      </c>
    </row>
    <row r="573" spans="1:7" x14ac:dyDescent="0.25">
      <c r="A573" s="7">
        <f t="shared" si="8"/>
        <v>565</v>
      </c>
      <c r="B573" s="1" t="s">
        <v>1569</v>
      </c>
      <c r="C573" s="2" t="s">
        <v>1570</v>
      </c>
      <c r="D573" s="1" t="s">
        <v>1554</v>
      </c>
      <c r="E573" s="2" t="s">
        <v>1555</v>
      </c>
      <c r="F573" s="1" t="s">
        <v>1571</v>
      </c>
      <c r="G573" s="1" t="s">
        <v>11</v>
      </c>
    </row>
    <row r="574" spans="1:7" x14ac:dyDescent="0.25">
      <c r="A574" s="7">
        <f t="shared" si="8"/>
        <v>566</v>
      </c>
      <c r="B574" s="1" t="s">
        <v>1572</v>
      </c>
      <c r="C574" s="2" t="s">
        <v>1573</v>
      </c>
      <c r="D574" s="1" t="s">
        <v>1554</v>
      </c>
      <c r="E574" s="2" t="s">
        <v>1555</v>
      </c>
      <c r="F574" s="1" t="s">
        <v>431</v>
      </c>
      <c r="G574" s="1" t="s">
        <v>11</v>
      </c>
    </row>
    <row r="575" spans="1:7" ht="30" x14ac:dyDescent="0.25">
      <c r="A575" s="7">
        <f t="shared" si="8"/>
        <v>567</v>
      </c>
      <c r="B575" s="1" t="s">
        <v>1574</v>
      </c>
      <c r="C575" s="2" t="s">
        <v>1575</v>
      </c>
      <c r="D575" s="1" t="s">
        <v>1576</v>
      </c>
      <c r="E575" s="2" t="s">
        <v>1577</v>
      </c>
      <c r="F575" s="1" t="s">
        <v>57</v>
      </c>
      <c r="G575" s="1" t="s">
        <v>11</v>
      </c>
    </row>
    <row r="576" spans="1:7" ht="30" x14ac:dyDescent="0.25">
      <c r="A576" s="7">
        <f t="shared" si="8"/>
        <v>568</v>
      </c>
      <c r="B576" s="1" t="s">
        <v>1578</v>
      </c>
      <c r="C576" s="2" t="s">
        <v>1579</v>
      </c>
      <c r="D576" s="1" t="s">
        <v>1580</v>
      </c>
      <c r="E576" s="2" t="s">
        <v>1581</v>
      </c>
      <c r="F576" s="1" t="s">
        <v>1482</v>
      </c>
      <c r="G576" s="1" t="s">
        <v>11</v>
      </c>
    </row>
    <row r="577" spans="1:7" x14ac:dyDescent="0.25">
      <c r="A577" s="7">
        <f t="shared" si="8"/>
        <v>569</v>
      </c>
      <c r="B577" s="1" t="s">
        <v>1582</v>
      </c>
      <c r="C577" s="2" t="s">
        <v>1583</v>
      </c>
      <c r="D577" s="1" t="s">
        <v>1580</v>
      </c>
      <c r="E577" s="2" t="s">
        <v>1581</v>
      </c>
      <c r="F577" s="1" t="s">
        <v>636</v>
      </c>
      <c r="G577" s="1" t="s">
        <v>11</v>
      </c>
    </row>
    <row r="578" spans="1:7" x14ac:dyDescent="0.25">
      <c r="A578" s="7">
        <f t="shared" si="8"/>
        <v>570</v>
      </c>
      <c r="B578" s="1" t="s">
        <v>1584</v>
      </c>
      <c r="C578" s="2" t="s">
        <v>1585</v>
      </c>
      <c r="D578" s="1" t="s">
        <v>1580</v>
      </c>
      <c r="E578" s="2" t="s">
        <v>1581</v>
      </c>
      <c r="F578" s="1" t="s">
        <v>272</v>
      </c>
      <c r="G578" s="1" t="s">
        <v>11</v>
      </c>
    </row>
    <row r="579" spans="1:7" x14ac:dyDescent="0.25">
      <c r="A579" s="7">
        <f t="shared" si="8"/>
        <v>571</v>
      </c>
      <c r="B579" s="1" t="s">
        <v>1586</v>
      </c>
      <c r="C579" s="2" t="s">
        <v>1587</v>
      </c>
      <c r="D579" s="1" t="s">
        <v>1580</v>
      </c>
      <c r="E579" s="2" t="s">
        <v>1581</v>
      </c>
      <c r="F579" s="1" t="s">
        <v>1032</v>
      </c>
      <c r="G579" s="1" t="s">
        <v>11</v>
      </c>
    </row>
    <row r="580" spans="1:7" ht="30" x14ac:dyDescent="0.25">
      <c r="A580" s="7">
        <f t="shared" si="8"/>
        <v>572</v>
      </c>
      <c r="B580" s="1" t="s">
        <v>1588</v>
      </c>
      <c r="C580" s="2" t="s">
        <v>1143</v>
      </c>
      <c r="D580" s="1" t="s">
        <v>1589</v>
      </c>
      <c r="E580" s="2" t="s">
        <v>1590</v>
      </c>
      <c r="F580" s="1" t="s">
        <v>492</v>
      </c>
      <c r="G580" s="1" t="s">
        <v>11</v>
      </c>
    </row>
    <row r="581" spans="1:7" x14ac:dyDescent="0.25">
      <c r="A581" s="7">
        <f t="shared" si="8"/>
        <v>573</v>
      </c>
      <c r="B581" s="1" t="s">
        <v>1591</v>
      </c>
      <c r="C581" s="2" t="s">
        <v>1018</v>
      </c>
      <c r="D581" s="1" t="s">
        <v>1589</v>
      </c>
      <c r="E581" s="2" t="s">
        <v>1590</v>
      </c>
      <c r="F581" s="1" t="s">
        <v>17</v>
      </c>
      <c r="G581" s="1" t="s">
        <v>11</v>
      </c>
    </row>
    <row r="582" spans="1:7" ht="30" x14ac:dyDescent="0.25">
      <c r="A582" s="7">
        <f t="shared" si="8"/>
        <v>574</v>
      </c>
      <c r="B582" s="1" t="s">
        <v>1592</v>
      </c>
      <c r="C582" s="2" t="s">
        <v>1593</v>
      </c>
      <c r="D582" s="1" t="s">
        <v>1594</v>
      </c>
      <c r="E582" s="2" t="s">
        <v>1595</v>
      </c>
      <c r="F582" s="1" t="s">
        <v>449</v>
      </c>
      <c r="G582" s="1" t="s">
        <v>11</v>
      </c>
    </row>
    <row r="583" spans="1:7" ht="30" x14ac:dyDescent="0.25">
      <c r="A583" s="7">
        <f t="shared" si="8"/>
        <v>575</v>
      </c>
      <c r="B583" s="1" t="s">
        <v>1596</v>
      </c>
      <c r="C583" s="2" t="s">
        <v>1597</v>
      </c>
      <c r="D583" s="1" t="s">
        <v>1594</v>
      </c>
      <c r="E583" s="2" t="s">
        <v>1595</v>
      </c>
      <c r="F583" s="1" t="s">
        <v>353</v>
      </c>
      <c r="G583" s="1" t="s">
        <v>11</v>
      </c>
    </row>
    <row r="584" spans="1:7" x14ac:dyDescent="0.25">
      <c r="A584" s="7">
        <f t="shared" si="8"/>
        <v>576</v>
      </c>
      <c r="B584" s="1" t="s">
        <v>1598</v>
      </c>
      <c r="C584" s="2" t="s">
        <v>1599</v>
      </c>
      <c r="D584" s="1" t="s">
        <v>1594</v>
      </c>
      <c r="E584" s="2" t="s">
        <v>1595</v>
      </c>
      <c r="F584" s="1" t="s">
        <v>1147</v>
      </c>
      <c r="G584" s="1" t="s">
        <v>11</v>
      </c>
    </row>
    <row r="585" spans="1:7" ht="30" x14ac:dyDescent="0.25">
      <c r="A585" s="7">
        <f t="shared" si="8"/>
        <v>577</v>
      </c>
      <c r="B585" s="1" t="s">
        <v>1600</v>
      </c>
      <c r="C585" s="2" t="s">
        <v>1601</v>
      </c>
      <c r="D585" s="1" t="s">
        <v>1594</v>
      </c>
      <c r="E585" s="2" t="s">
        <v>1595</v>
      </c>
      <c r="F585" s="1" t="s">
        <v>562</v>
      </c>
      <c r="G585" s="1" t="s">
        <v>11</v>
      </c>
    </row>
    <row r="586" spans="1:7" x14ac:dyDescent="0.25">
      <c r="A586" s="7">
        <f t="shared" ref="A586:A649" si="9">ROW()-8</f>
        <v>578</v>
      </c>
      <c r="B586" s="1" t="s">
        <v>1602</v>
      </c>
      <c r="C586" s="2" t="s">
        <v>1603</v>
      </c>
      <c r="D586" s="1" t="s">
        <v>1594</v>
      </c>
      <c r="E586" s="2" t="s">
        <v>1595</v>
      </c>
      <c r="F586" s="1" t="s">
        <v>379</v>
      </c>
      <c r="G586" s="1" t="s">
        <v>11</v>
      </c>
    </row>
    <row r="587" spans="1:7" x14ac:dyDescent="0.25">
      <c r="A587" s="7">
        <f t="shared" si="9"/>
        <v>579</v>
      </c>
      <c r="B587" s="1" t="s">
        <v>1604</v>
      </c>
      <c r="C587" s="2" t="s">
        <v>1605</v>
      </c>
      <c r="D587" s="1" t="s">
        <v>1594</v>
      </c>
      <c r="E587" s="2" t="s">
        <v>1595</v>
      </c>
      <c r="F587" s="1" t="s">
        <v>625</v>
      </c>
      <c r="G587" s="1" t="s">
        <v>11</v>
      </c>
    </row>
    <row r="588" spans="1:7" x14ac:dyDescent="0.25">
      <c r="A588" s="7">
        <f t="shared" si="9"/>
        <v>580</v>
      </c>
      <c r="B588" s="1" t="s">
        <v>1606</v>
      </c>
      <c r="C588" s="2" t="s">
        <v>1607</v>
      </c>
      <c r="D588" s="1" t="s">
        <v>1594</v>
      </c>
      <c r="E588" s="2" t="s">
        <v>1595</v>
      </c>
      <c r="F588" s="1" t="s">
        <v>1183</v>
      </c>
      <c r="G588" s="1" t="s">
        <v>11</v>
      </c>
    </row>
    <row r="589" spans="1:7" x14ac:dyDescent="0.25">
      <c r="A589" s="7">
        <f t="shared" si="9"/>
        <v>581</v>
      </c>
      <c r="B589" s="1" t="s">
        <v>1608</v>
      </c>
      <c r="C589" s="2" t="s">
        <v>1609</v>
      </c>
      <c r="D589" s="1" t="s">
        <v>1594</v>
      </c>
      <c r="E589" s="2" t="s">
        <v>1595</v>
      </c>
      <c r="F589" s="1" t="s">
        <v>311</v>
      </c>
      <c r="G589" s="1" t="s">
        <v>11</v>
      </c>
    </row>
    <row r="590" spans="1:7" x14ac:dyDescent="0.25">
      <c r="A590" s="7">
        <f t="shared" si="9"/>
        <v>582</v>
      </c>
      <c r="B590" s="1" t="s">
        <v>1610</v>
      </c>
      <c r="C590" s="2" t="s">
        <v>1611</v>
      </c>
      <c r="D590" s="1" t="s">
        <v>1594</v>
      </c>
      <c r="E590" s="2" t="s">
        <v>1595</v>
      </c>
      <c r="F590" s="1" t="s">
        <v>374</v>
      </c>
      <c r="G590" s="1" t="s">
        <v>11</v>
      </c>
    </row>
    <row r="591" spans="1:7" x14ac:dyDescent="0.25">
      <c r="A591" s="7">
        <f t="shared" si="9"/>
        <v>583</v>
      </c>
      <c r="B591" s="1" t="s">
        <v>1612</v>
      </c>
      <c r="C591" s="2" t="s">
        <v>1613</v>
      </c>
      <c r="D591" s="1" t="s">
        <v>1594</v>
      </c>
      <c r="E591" s="2" t="s">
        <v>1595</v>
      </c>
      <c r="F591" s="1" t="s">
        <v>399</v>
      </c>
      <c r="G591" s="1" t="s">
        <v>11</v>
      </c>
    </row>
    <row r="592" spans="1:7" x14ac:dyDescent="0.25">
      <c r="A592" s="7">
        <f t="shared" si="9"/>
        <v>584</v>
      </c>
      <c r="B592" s="1" t="s">
        <v>1614</v>
      </c>
      <c r="C592" s="2" t="s">
        <v>1615</v>
      </c>
      <c r="D592" s="1" t="s">
        <v>1594</v>
      </c>
      <c r="E592" s="2" t="s">
        <v>1595</v>
      </c>
      <c r="F592" s="1" t="s">
        <v>358</v>
      </c>
      <c r="G592" s="1" t="s">
        <v>11</v>
      </c>
    </row>
    <row r="593" spans="1:7" ht="30" x14ac:dyDescent="0.25">
      <c r="A593" s="7">
        <f t="shared" si="9"/>
        <v>585</v>
      </c>
      <c r="B593" s="1" t="s">
        <v>1616</v>
      </c>
      <c r="C593" s="2" t="s">
        <v>1617</v>
      </c>
      <c r="D593" s="1" t="s">
        <v>1594</v>
      </c>
      <c r="E593" s="2" t="s">
        <v>1595</v>
      </c>
      <c r="F593" s="1" t="s">
        <v>278</v>
      </c>
      <c r="G593" s="1" t="s">
        <v>11</v>
      </c>
    </row>
    <row r="594" spans="1:7" x14ac:dyDescent="0.25">
      <c r="A594" s="7">
        <f t="shared" si="9"/>
        <v>586</v>
      </c>
      <c r="B594" s="1" t="s">
        <v>1618</v>
      </c>
      <c r="C594" s="2" t="s">
        <v>1619</v>
      </c>
      <c r="D594" s="1" t="s">
        <v>1594</v>
      </c>
      <c r="E594" s="2" t="s">
        <v>1595</v>
      </c>
      <c r="F594" s="1" t="s">
        <v>346</v>
      </c>
      <c r="G594" s="1" t="s">
        <v>11</v>
      </c>
    </row>
    <row r="595" spans="1:7" x14ac:dyDescent="0.25">
      <c r="A595" s="7">
        <f t="shared" si="9"/>
        <v>587</v>
      </c>
      <c r="B595" s="1" t="s">
        <v>1620</v>
      </c>
      <c r="C595" s="2" t="s">
        <v>1621</v>
      </c>
      <c r="D595" s="1" t="s">
        <v>1594</v>
      </c>
      <c r="E595" s="2" t="s">
        <v>1595</v>
      </c>
      <c r="F595" s="1" t="s">
        <v>346</v>
      </c>
      <c r="G595" s="1" t="s">
        <v>11</v>
      </c>
    </row>
    <row r="596" spans="1:7" x14ac:dyDescent="0.25">
      <c r="A596" s="7">
        <f t="shared" si="9"/>
        <v>588</v>
      </c>
      <c r="B596" s="1" t="s">
        <v>1622</v>
      </c>
      <c r="C596" s="2" t="s">
        <v>1623</v>
      </c>
      <c r="D596" s="1" t="s">
        <v>1594</v>
      </c>
      <c r="E596" s="2" t="s">
        <v>1595</v>
      </c>
      <c r="F596" s="1" t="s">
        <v>266</v>
      </c>
      <c r="G596" s="1" t="s">
        <v>11</v>
      </c>
    </row>
    <row r="597" spans="1:7" x14ac:dyDescent="0.25">
      <c r="A597" s="7">
        <f t="shared" si="9"/>
        <v>589</v>
      </c>
      <c r="B597" s="1" t="s">
        <v>1624</v>
      </c>
      <c r="C597" s="2" t="s">
        <v>1625</v>
      </c>
      <c r="D597" s="1" t="s">
        <v>1594</v>
      </c>
      <c r="E597" s="2" t="s">
        <v>1595</v>
      </c>
      <c r="F597" s="1" t="s">
        <v>713</v>
      </c>
      <c r="G597" s="1" t="s">
        <v>11</v>
      </c>
    </row>
    <row r="598" spans="1:7" x14ac:dyDescent="0.25">
      <c r="A598" s="7">
        <f t="shared" si="9"/>
        <v>590</v>
      </c>
      <c r="B598" s="1" t="s">
        <v>1626</v>
      </c>
      <c r="C598" s="2" t="s">
        <v>1627</v>
      </c>
      <c r="D598" s="1" t="s">
        <v>1594</v>
      </c>
      <c r="E598" s="2" t="s">
        <v>1595</v>
      </c>
      <c r="F598" s="1" t="s">
        <v>932</v>
      </c>
      <c r="G598" s="1" t="s">
        <v>11</v>
      </c>
    </row>
    <row r="599" spans="1:7" x14ac:dyDescent="0.25">
      <c r="A599" s="7">
        <f t="shared" si="9"/>
        <v>591</v>
      </c>
      <c r="B599" s="1" t="s">
        <v>1628</v>
      </c>
      <c r="C599" s="2" t="s">
        <v>1629</v>
      </c>
      <c r="D599" s="1" t="s">
        <v>1594</v>
      </c>
      <c r="E599" s="2" t="s">
        <v>1595</v>
      </c>
      <c r="F599" s="1" t="s">
        <v>30</v>
      </c>
      <c r="G599" s="1" t="s">
        <v>11</v>
      </c>
    </row>
    <row r="600" spans="1:7" x14ac:dyDescent="0.25">
      <c r="A600" s="7">
        <f t="shared" si="9"/>
        <v>592</v>
      </c>
      <c r="B600" s="1" t="s">
        <v>1630</v>
      </c>
      <c r="C600" s="2" t="s">
        <v>1631</v>
      </c>
      <c r="D600" s="1" t="s">
        <v>1594</v>
      </c>
      <c r="E600" s="2" t="s">
        <v>1595</v>
      </c>
      <c r="F600" s="1" t="s">
        <v>1147</v>
      </c>
      <c r="G600" s="1" t="s">
        <v>11</v>
      </c>
    </row>
    <row r="601" spans="1:7" x14ac:dyDescent="0.25">
      <c r="A601" s="7">
        <f t="shared" si="9"/>
        <v>593</v>
      </c>
      <c r="B601" s="1" t="s">
        <v>1632</v>
      </c>
      <c r="C601" s="2" t="s">
        <v>1633</v>
      </c>
      <c r="D601" s="1" t="s">
        <v>1594</v>
      </c>
      <c r="E601" s="2" t="s">
        <v>1595</v>
      </c>
      <c r="F601" s="1" t="s">
        <v>463</v>
      </c>
      <c r="G601" s="1" t="s">
        <v>11</v>
      </c>
    </row>
    <row r="602" spans="1:7" x14ac:dyDescent="0.25">
      <c r="A602" s="7">
        <f t="shared" si="9"/>
        <v>594</v>
      </c>
      <c r="B602" s="1" t="s">
        <v>1634</v>
      </c>
      <c r="C602" s="2" t="s">
        <v>1635</v>
      </c>
      <c r="D602" s="1" t="s">
        <v>1594</v>
      </c>
      <c r="E602" s="2" t="s">
        <v>1595</v>
      </c>
      <c r="F602" s="1" t="s">
        <v>816</v>
      </c>
      <c r="G602" s="1" t="s">
        <v>11</v>
      </c>
    </row>
    <row r="603" spans="1:7" x14ac:dyDescent="0.25">
      <c r="A603" s="7">
        <f t="shared" si="9"/>
        <v>595</v>
      </c>
      <c r="B603" s="1" t="s">
        <v>1636</v>
      </c>
      <c r="C603" s="2" t="s">
        <v>1637</v>
      </c>
      <c r="D603" s="1" t="s">
        <v>1594</v>
      </c>
      <c r="E603" s="2" t="s">
        <v>1595</v>
      </c>
      <c r="F603" s="1" t="s">
        <v>436</v>
      </c>
      <c r="G603" s="1" t="s">
        <v>11</v>
      </c>
    </row>
    <row r="604" spans="1:7" ht="30" x14ac:dyDescent="0.25">
      <c r="A604" s="7">
        <f t="shared" si="9"/>
        <v>596</v>
      </c>
      <c r="B604" s="1" t="s">
        <v>1638</v>
      </c>
      <c r="C604" s="2" t="s">
        <v>1639</v>
      </c>
      <c r="D604" s="1" t="s">
        <v>1640</v>
      </c>
      <c r="E604" s="2" t="s">
        <v>1641</v>
      </c>
      <c r="F604" s="1" t="s">
        <v>57</v>
      </c>
      <c r="G604" s="1" t="s">
        <v>11</v>
      </c>
    </row>
    <row r="605" spans="1:7" x14ac:dyDescent="0.25">
      <c r="A605" s="7">
        <f t="shared" si="9"/>
        <v>597</v>
      </c>
      <c r="B605" s="1" t="s">
        <v>1642</v>
      </c>
      <c r="C605" s="2" t="s">
        <v>1643</v>
      </c>
      <c r="D605" s="1" t="s">
        <v>1640</v>
      </c>
      <c r="E605" s="2" t="s">
        <v>1641</v>
      </c>
      <c r="F605" s="1" t="s">
        <v>1644</v>
      </c>
      <c r="G605" s="1" t="s">
        <v>11</v>
      </c>
    </row>
    <row r="606" spans="1:7" ht="30" x14ac:dyDescent="0.25">
      <c r="A606" s="7">
        <f t="shared" si="9"/>
        <v>598</v>
      </c>
      <c r="B606" s="1" t="s">
        <v>1645</v>
      </c>
      <c r="C606" s="2" t="s">
        <v>1646</v>
      </c>
      <c r="D606" s="1" t="s">
        <v>1640</v>
      </c>
      <c r="E606" s="2" t="s">
        <v>1641</v>
      </c>
      <c r="F606" s="1" t="s">
        <v>590</v>
      </c>
      <c r="G606" s="1" t="s">
        <v>11</v>
      </c>
    </row>
    <row r="607" spans="1:7" x14ac:dyDescent="0.25">
      <c r="A607" s="7">
        <f t="shared" si="9"/>
        <v>599</v>
      </c>
      <c r="B607" s="1" t="s">
        <v>1647</v>
      </c>
      <c r="C607" s="2" t="s">
        <v>1648</v>
      </c>
      <c r="D607" s="1" t="s">
        <v>1640</v>
      </c>
      <c r="E607" s="2" t="s">
        <v>1641</v>
      </c>
      <c r="F607" s="1" t="s">
        <v>696</v>
      </c>
      <c r="G607" s="1" t="s">
        <v>11</v>
      </c>
    </row>
    <row r="608" spans="1:7" x14ac:dyDescent="0.25">
      <c r="A608" s="7">
        <f t="shared" si="9"/>
        <v>600</v>
      </c>
      <c r="B608" s="1" t="s">
        <v>1649</v>
      </c>
      <c r="C608" s="2" t="s">
        <v>1650</v>
      </c>
      <c r="D608" s="1" t="s">
        <v>1640</v>
      </c>
      <c r="E608" s="2" t="s">
        <v>1641</v>
      </c>
      <c r="F608" s="1" t="s">
        <v>319</v>
      </c>
      <c r="G608" s="1" t="s">
        <v>11</v>
      </c>
    </row>
    <row r="609" spans="1:7" x14ac:dyDescent="0.25">
      <c r="A609" s="7">
        <f t="shared" si="9"/>
        <v>601</v>
      </c>
      <c r="B609" s="1" t="s">
        <v>1651</v>
      </c>
      <c r="C609" s="2" t="s">
        <v>1652</v>
      </c>
      <c r="D609" s="1" t="s">
        <v>1640</v>
      </c>
      <c r="E609" s="2" t="s">
        <v>1641</v>
      </c>
      <c r="F609" s="1" t="s">
        <v>463</v>
      </c>
      <c r="G609" s="1" t="s">
        <v>11</v>
      </c>
    </row>
    <row r="610" spans="1:7" x14ac:dyDescent="0.25">
      <c r="A610" s="7">
        <f t="shared" si="9"/>
        <v>602</v>
      </c>
      <c r="B610" s="1" t="s">
        <v>1653</v>
      </c>
      <c r="C610" s="2" t="s">
        <v>1654</v>
      </c>
      <c r="D610" s="1" t="s">
        <v>1640</v>
      </c>
      <c r="E610" s="2" t="s">
        <v>1641</v>
      </c>
      <c r="F610" s="1" t="s">
        <v>1147</v>
      </c>
      <c r="G610" s="1" t="s">
        <v>11</v>
      </c>
    </row>
    <row r="611" spans="1:7" x14ac:dyDescent="0.25">
      <c r="A611" s="7">
        <f t="shared" si="9"/>
        <v>603</v>
      </c>
      <c r="B611" s="1" t="s">
        <v>1655</v>
      </c>
      <c r="C611" s="2" t="s">
        <v>966</v>
      </c>
      <c r="D611" s="1" t="s">
        <v>1640</v>
      </c>
      <c r="E611" s="2" t="s">
        <v>1641</v>
      </c>
      <c r="F611" s="1" t="s">
        <v>542</v>
      </c>
      <c r="G611" s="1" t="s">
        <v>11</v>
      </c>
    </row>
    <row r="612" spans="1:7" x14ac:dyDescent="0.25">
      <c r="A612" s="7">
        <f t="shared" si="9"/>
        <v>604</v>
      </c>
      <c r="B612" s="1" t="s">
        <v>1656</v>
      </c>
      <c r="C612" s="2" t="s">
        <v>1657</v>
      </c>
      <c r="D612" s="1" t="s">
        <v>1640</v>
      </c>
      <c r="E612" s="2" t="s">
        <v>1641</v>
      </c>
      <c r="F612" s="1" t="s">
        <v>1563</v>
      </c>
      <c r="G612" s="1" t="s">
        <v>11</v>
      </c>
    </row>
    <row r="613" spans="1:7" x14ac:dyDescent="0.25">
      <c r="A613" s="7">
        <f t="shared" si="9"/>
        <v>605</v>
      </c>
      <c r="B613" s="1" t="s">
        <v>1658</v>
      </c>
      <c r="C613" s="2" t="s">
        <v>1659</v>
      </c>
      <c r="D613" s="1" t="s">
        <v>1640</v>
      </c>
      <c r="E613" s="2" t="s">
        <v>1641</v>
      </c>
      <c r="F613" s="1" t="s">
        <v>441</v>
      </c>
      <c r="G613" s="1" t="s">
        <v>11</v>
      </c>
    </row>
    <row r="614" spans="1:7" x14ac:dyDescent="0.25">
      <c r="A614" s="7">
        <f t="shared" si="9"/>
        <v>606</v>
      </c>
      <c r="B614" s="1" t="s">
        <v>1660</v>
      </c>
      <c r="C614" s="2" t="s">
        <v>1661</v>
      </c>
      <c r="D614" s="1" t="s">
        <v>1640</v>
      </c>
      <c r="E614" s="2" t="s">
        <v>1641</v>
      </c>
      <c r="F614" s="1" t="s">
        <v>801</v>
      </c>
      <c r="G614" s="1" t="s">
        <v>11</v>
      </c>
    </row>
    <row r="615" spans="1:7" x14ac:dyDescent="0.25">
      <c r="A615" s="7">
        <f t="shared" si="9"/>
        <v>607</v>
      </c>
      <c r="B615" s="1" t="s">
        <v>1662</v>
      </c>
      <c r="C615" s="2" t="s">
        <v>1663</v>
      </c>
      <c r="D615" s="1" t="s">
        <v>1640</v>
      </c>
      <c r="E615" s="2" t="s">
        <v>1641</v>
      </c>
      <c r="F615" s="1" t="s">
        <v>526</v>
      </c>
      <c r="G615" s="1" t="s">
        <v>11</v>
      </c>
    </row>
    <row r="616" spans="1:7" x14ac:dyDescent="0.25">
      <c r="A616" s="7">
        <f t="shared" si="9"/>
        <v>608</v>
      </c>
      <c r="B616" s="1" t="s">
        <v>1664</v>
      </c>
      <c r="C616" s="2" t="s">
        <v>1665</v>
      </c>
      <c r="D616" s="1" t="s">
        <v>1640</v>
      </c>
      <c r="E616" s="2" t="s">
        <v>1641</v>
      </c>
      <c r="F616" s="1" t="s">
        <v>892</v>
      </c>
      <c r="G616" s="1" t="s">
        <v>11</v>
      </c>
    </row>
    <row r="617" spans="1:7" x14ac:dyDescent="0.25">
      <c r="A617" s="7">
        <f t="shared" si="9"/>
        <v>609</v>
      </c>
      <c r="B617" s="1" t="s">
        <v>1666</v>
      </c>
      <c r="C617" s="2" t="s">
        <v>1667</v>
      </c>
      <c r="D617" s="1" t="s">
        <v>1640</v>
      </c>
      <c r="E617" s="2" t="s">
        <v>1641</v>
      </c>
      <c r="F617" s="1" t="s">
        <v>30</v>
      </c>
      <c r="G617" s="1" t="s">
        <v>11</v>
      </c>
    </row>
    <row r="618" spans="1:7" x14ac:dyDescent="0.25">
      <c r="A618" s="7">
        <f t="shared" si="9"/>
        <v>610</v>
      </c>
      <c r="B618" s="1" t="s">
        <v>1668</v>
      </c>
      <c r="C618" s="2" t="s">
        <v>1669</v>
      </c>
      <c r="D618" s="1" t="s">
        <v>1640</v>
      </c>
      <c r="E618" s="2" t="s">
        <v>1641</v>
      </c>
      <c r="F618" s="1" t="s">
        <v>611</v>
      </c>
      <c r="G618" s="1" t="s">
        <v>11</v>
      </c>
    </row>
    <row r="619" spans="1:7" x14ac:dyDescent="0.25">
      <c r="A619" s="7">
        <f t="shared" si="9"/>
        <v>611</v>
      </c>
      <c r="B619" s="1" t="s">
        <v>1670</v>
      </c>
      <c r="C619" s="2" t="s">
        <v>1671</v>
      </c>
      <c r="D619" s="1" t="s">
        <v>1640</v>
      </c>
      <c r="E619" s="2" t="s">
        <v>1641</v>
      </c>
      <c r="F619" s="1" t="s">
        <v>953</v>
      </c>
      <c r="G619" s="1" t="s">
        <v>11</v>
      </c>
    </row>
    <row r="620" spans="1:7" x14ac:dyDescent="0.25">
      <c r="A620" s="7">
        <f t="shared" si="9"/>
        <v>612</v>
      </c>
      <c r="B620" s="1" t="s">
        <v>1672</v>
      </c>
      <c r="C620" s="2" t="s">
        <v>1673</v>
      </c>
      <c r="D620" s="1" t="s">
        <v>1640</v>
      </c>
      <c r="E620" s="2" t="s">
        <v>1641</v>
      </c>
      <c r="F620" s="1" t="s">
        <v>521</v>
      </c>
      <c r="G620" s="1" t="s">
        <v>11</v>
      </c>
    </row>
    <row r="621" spans="1:7" x14ac:dyDescent="0.25">
      <c r="A621" s="7">
        <f t="shared" si="9"/>
        <v>613</v>
      </c>
      <c r="B621" s="1" t="s">
        <v>1674</v>
      </c>
      <c r="C621" s="2" t="s">
        <v>1675</v>
      </c>
      <c r="D621" s="1" t="s">
        <v>1640</v>
      </c>
      <c r="E621" s="2" t="s">
        <v>1641</v>
      </c>
      <c r="F621" s="1" t="s">
        <v>364</v>
      </c>
      <c r="G621" s="1" t="s">
        <v>11</v>
      </c>
    </row>
    <row r="622" spans="1:7" ht="30" x14ac:dyDescent="0.25">
      <c r="A622" s="7">
        <f t="shared" si="9"/>
        <v>614</v>
      </c>
      <c r="B622" s="1" t="s">
        <v>1676</v>
      </c>
      <c r="C622" s="2" t="s">
        <v>1677</v>
      </c>
      <c r="D622" s="1" t="s">
        <v>1678</v>
      </c>
      <c r="E622" s="2" t="s">
        <v>1679</v>
      </c>
      <c r="F622" s="1" t="s">
        <v>869</v>
      </c>
      <c r="G622" s="1" t="s">
        <v>11</v>
      </c>
    </row>
    <row r="623" spans="1:7" x14ac:dyDescent="0.25">
      <c r="A623" s="7">
        <f t="shared" si="9"/>
        <v>615</v>
      </c>
      <c r="B623" s="1" t="s">
        <v>1680</v>
      </c>
      <c r="C623" s="2" t="s">
        <v>1681</v>
      </c>
      <c r="D623" s="1" t="s">
        <v>1678</v>
      </c>
      <c r="E623" s="2" t="s">
        <v>1679</v>
      </c>
      <c r="F623" s="1" t="s">
        <v>713</v>
      </c>
      <c r="G623" s="1" t="s">
        <v>11</v>
      </c>
    </row>
    <row r="624" spans="1:7" x14ac:dyDescent="0.25">
      <c r="A624" s="7">
        <f t="shared" si="9"/>
        <v>616</v>
      </c>
      <c r="B624" s="1" t="s">
        <v>1682</v>
      </c>
      <c r="C624" s="2" t="s">
        <v>1683</v>
      </c>
      <c r="D624" s="1" t="s">
        <v>1678</v>
      </c>
      <c r="E624" s="2" t="s">
        <v>1679</v>
      </c>
      <c r="F624" s="1" t="s">
        <v>457</v>
      </c>
      <c r="G624" s="1" t="s">
        <v>11</v>
      </c>
    </row>
    <row r="625" spans="1:7" x14ac:dyDescent="0.25">
      <c r="A625" s="7">
        <f t="shared" si="9"/>
        <v>617</v>
      </c>
      <c r="B625" s="1" t="s">
        <v>1684</v>
      </c>
      <c r="C625" s="2" t="s">
        <v>1685</v>
      </c>
      <c r="D625" s="1" t="s">
        <v>1678</v>
      </c>
      <c r="E625" s="2" t="s">
        <v>1679</v>
      </c>
      <c r="F625" s="1" t="s">
        <v>1260</v>
      </c>
      <c r="G625" s="1" t="s">
        <v>11</v>
      </c>
    </row>
    <row r="626" spans="1:7" x14ac:dyDescent="0.25">
      <c r="A626" s="7">
        <f t="shared" si="9"/>
        <v>618</v>
      </c>
      <c r="B626" s="1" t="s">
        <v>1686</v>
      </c>
      <c r="C626" s="2" t="s">
        <v>1441</v>
      </c>
      <c r="D626" s="1" t="s">
        <v>1687</v>
      </c>
      <c r="E626" s="2" t="s">
        <v>1688</v>
      </c>
      <c r="F626" s="1" t="s">
        <v>1689</v>
      </c>
      <c r="G626" s="1" t="s">
        <v>11</v>
      </c>
    </row>
    <row r="627" spans="1:7" x14ac:dyDescent="0.25">
      <c r="A627" s="7">
        <f t="shared" si="9"/>
        <v>619</v>
      </c>
      <c r="B627" s="1" t="s">
        <v>1690</v>
      </c>
      <c r="C627" s="2" t="s">
        <v>1691</v>
      </c>
      <c r="D627" s="1" t="s">
        <v>1687</v>
      </c>
      <c r="E627" s="2" t="s">
        <v>1688</v>
      </c>
      <c r="F627" s="1" t="s">
        <v>680</v>
      </c>
      <c r="G627" s="1" t="s">
        <v>11</v>
      </c>
    </row>
    <row r="628" spans="1:7" x14ac:dyDescent="0.25">
      <c r="A628" s="7">
        <f t="shared" si="9"/>
        <v>620</v>
      </c>
      <c r="B628" s="1" t="s">
        <v>1692</v>
      </c>
      <c r="C628" s="2" t="s">
        <v>1693</v>
      </c>
      <c r="D628" s="1" t="s">
        <v>1687</v>
      </c>
      <c r="E628" s="2" t="s">
        <v>1688</v>
      </c>
      <c r="F628" s="1" t="s">
        <v>57</v>
      </c>
      <c r="G628" s="1" t="s">
        <v>11</v>
      </c>
    </row>
    <row r="629" spans="1:7" ht="30" x14ac:dyDescent="0.25">
      <c r="A629" s="7">
        <f t="shared" si="9"/>
        <v>621</v>
      </c>
      <c r="B629" s="1" t="s">
        <v>1694</v>
      </c>
      <c r="C629" s="2" t="s">
        <v>1695</v>
      </c>
      <c r="D629" s="1" t="s">
        <v>1687</v>
      </c>
      <c r="E629" s="2" t="s">
        <v>1688</v>
      </c>
      <c r="F629" s="1" t="s">
        <v>460</v>
      </c>
      <c r="G629" s="1" t="s">
        <v>11</v>
      </c>
    </row>
    <row r="630" spans="1:7" x14ac:dyDescent="0.25">
      <c r="A630" s="7">
        <f t="shared" si="9"/>
        <v>622</v>
      </c>
      <c r="B630" s="1" t="s">
        <v>1696</v>
      </c>
      <c r="C630" s="2" t="s">
        <v>1697</v>
      </c>
      <c r="D630" s="1" t="s">
        <v>1687</v>
      </c>
      <c r="E630" s="2" t="s">
        <v>1688</v>
      </c>
      <c r="F630" s="1" t="s">
        <v>696</v>
      </c>
      <c r="G630" s="1" t="s">
        <v>11</v>
      </c>
    </row>
    <row r="631" spans="1:7" x14ac:dyDescent="0.25">
      <c r="A631" s="7">
        <f t="shared" si="9"/>
        <v>623</v>
      </c>
      <c r="B631" s="1" t="s">
        <v>1698</v>
      </c>
      <c r="C631" s="2" t="s">
        <v>1699</v>
      </c>
      <c r="D631" s="1" t="s">
        <v>1700</v>
      </c>
      <c r="E631" s="2" t="s">
        <v>1701</v>
      </c>
      <c r="F631" s="1" t="s">
        <v>696</v>
      </c>
      <c r="G631" s="1" t="s">
        <v>11</v>
      </c>
    </row>
    <row r="632" spans="1:7" x14ac:dyDescent="0.25">
      <c r="A632" s="7">
        <f t="shared" si="9"/>
        <v>624</v>
      </c>
      <c r="B632" s="1" t="s">
        <v>1702</v>
      </c>
      <c r="C632" s="2" t="s">
        <v>1059</v>
      </c>
      <c r="D632" s="1" t="s">
        <v>1700</v>
      </c>
      <c r="E632" s="2" t="s">
        <v>1701</v>
      </c>
      <c r="F632" s="1" t="s">
        <v>788</v>
      </c>
      <c r="G632" s="1" t="s">
        <v>11</v>
      </c>
    </row>
    <row r="633" spans="1:7" ht="30" x14ac:dyDescent="0.25">
      <c r="A633" s="7">
        <f t="shared" si="9"/>
        <v>625</v>
      </c>
      <c r="B633" s="1" t="s">
        <v>1703</v>
      </c>
      <c r="C633" s="2" t="s">
        <v>1704</v>
      </c>
      <c r="D633" s="1" t="s">
        <v>1705</v>
      </c>
      <c r="E633" s="2" t="s">
        <v>1706</v>
      </c>
      <c r="F633" s="1" t="s">
        <v>759</v>
      </c>
      <c r="G633" s="1" t="s">
        <v>11</v>
      </c>
    </row>
    <row r="634" spans="1:7" ht="30" x14ac:dyDescent="0.25">
      <c r="A634" s="7">
        <f t="shared" si="9"/>
        <v>626</v>
      </c>
      <c r="B634" s="1" t="s">
        <v>1707</v>
      </c>
      <c r="C634" s="2" t="s">
        <v>1708</v>
      </c>
      <c r="D634" s="1" t="s">
        <v>1705</v>
      </c>
      <c r="E634" s="2" t="s">
        <v>1706</v>
      </c>
      <c r="F634" s="1" t="s">
        <v>877</v>
      </c>
      <c r="G634" s="1" t="s">
        <v>11</v>
      </c>
    </row>
    <row r="635" spans="1:7" ht="30" x14ac:dyDescent="0.25">
      <c r="A635" s="7">
        <f t="shared" si="9"/>
        <v>627</v>
      </c>
      <c r="B635" s="1" t="s">
        <v>1709</v>
      </c>
      <c r="C635" s="2" t="s">
        <v>1710</v>
      </c>
      <c r="D635" s="1" t="s">
        <v>1705</v>
      </c>
      <c r="E635" s="2" t="s">
        <v>1706</v>
      </c>
      <c r="F635" s="1" t="s">
        <v>1406</v>
      </c>
      <c r="G635" s="1" t="s">
        <v>11</v>
      </c>
    </row>
    <row r="636" spans="1:7" ht="30" x14ac:dyDescent="0.25">
      <c r="A636" s="7">
        <f t="shared" si="9"/>
        <v>628</v>
      </c>
      <c r="B636" s="1" t="s">
        <v>1711</v>
      </c>
      <c r="C636" s="2" t="s">
        <v>1712</v>
      </c>
      <c r="D636" s="1" t="s">
        <v>1705</v>
      </c>
      <c r="E636" s="2" t="s">
        <v>1706</v>
      </c>
      <c r="F636" s="1" t="s">
        <v>1689</v>
      </c>
      <c r="G636" s="1" t="s">
        <v>11</v>
      </c>
    </row>
    <row r="637" spans="1:7" x14ac:dyDescent="0.25">
      <c r="A637" s="7">
        <f t="shared" si="9"/>
        <v>629</v>
      </c>
      <c r="B637" s="1" t="s">
        <v>1713</v>
      </c>
      <c r="C637" s="2" t="s">
        <v>1714</v>
      </c>
      <c r="D637" s="1" t="s">
        <v>1705</v>
      </c>
      <c r="E637" s="2" t="s">
        <v>1706</v>
      </c>
      <c r="F637" s="1" t="s">
        <v>1029</v>
      </c>
      <c r="G637" s="1" t="s">
        <v>11</v>
      </c>
    </row>
    <row r="638" spans="1:7" ht="30" x14ac:dyDescent="0.25">
      <c r="A638" s="7">
        <f t="shared" si="9"/>
        <v>630</v>
      </c>
      <c r="B638" s="1" t="s">
        <v>1715</v>
      </c>
      <c r="C638" s="2" t="s">
        <v>1716</v>
      </c>
      <c r="D638" s="1" t="s">
        <v>1705</v>
      </c>
      <c r="E638" s="2" t="s">
        <v>1706</v>
      </c>
      <c r="F638" s="1" t="s">
        <v>466</v>
      </c>
      <c r="G638" s="1" t="s">
        <v>11</v>
      </c>
    </row>
    <row r="639" spans="1:7" x14ac:dyDescent="0.25">
      <c r="A639" s="7">
        <f t="shared" si="9"/>
        <v>631</v>
      </c>
      <c r="B639" s="1" t="s">
        <v>1717</v>
      </c>
      <c r="C639" s="2" t="s">
        <v>1718</v>
      </c>
      <c r="D639" s="1" t="s">
        <v>1705</v>
      </c>
      <c r="E639" s="2" t="s">
        <v>1706</v>
      </c>
      <c r="F639" s="1" t="s">
        <v>526</v>
      </c>
      <c r="G639" s="1" t="s">
        <v>11</v>
      </c>
    </row>
    <row r="640" spans="1:7" x14ac:dyDescent="0.25">
      <c r="A640" s="7">
        <f t="shared" si="9"/>
        <v>632</v>
      </c>
      <c r="B640" s="1" t="s">
        <v>1719</v>
      </c>
      <c r="C640" s="2" t="s">
        <v>1720</v>
      </c>
      <c r="D640" s="1" t="s">
        <v>1705</v>
      </c>
      <c r="E640" s="2" t="s">
        <v>1706</v>
      </c>
      <c r="F640" s="1" t="s">
        <v>1021</v>
      </c>
      <c r="G640" s="1" t="s">
        <v>11</v>
      </c>
    </row>
    <row r="641" spans="1:7" x14ac:dyDescent="0.25">
      <c r="A641" s="7">
        <f t="shared" si="9"/>
        <v>633</v>
      </c>
      <c r="B641" s="1" t="s">
        <v>1721</v>
      </c>
      <c r="C641" s="2" t="s">
        <v>1722</v>
      </c>
      <c r="D641" s="1" t="s">
        <v>1705</v>
      </c>
      <c r="E641" s="2" t="s">
        <v>1706</v>
      </c>
      <c r="F641" s="1" t="s">
        <v>431</v>
      </c>
      <c r="G641" s="1" t="s">
        <v>11</v>
      </c>
    </row>
    <row r="642" spans="1:7" x14ac:dyDescent="0.25">
      <c r="A642" s="7">
        <f t="shared" si="9"/>
        <v>634</v>
      </c>
      <c r="B642" s="1" t="s">
        <v>1723</v>
      </c>
      <c r="C642" s="2" t="s">
        <v>1724</v>
      </c>
      <c r="D642" s="1" t="s">
        <v>1705</v>
      </c>
      <c r="E642" s="2" t="s">
        <v>1706</v>
      </c>
      <c r="F642" s="1" t="s">
        <v>441</v>
      </c>
      <c r="G642" s="1" t="s">
        <v>11</v>
      </c>
    </row>
    <row r="643" spans="1:7" x14ac:dyDescent="0.25">
      <c r="A643" s="7">
        <f t="shared" si="9"/>
        <v>635</v>
      </c>
      <c r="B643" s="1" t="s">
        <v>1725</v>
      </c>
      <c r="C643" s="2" t="s">
        <v>1726</v>
      </c>
      <c r="D643" s="1" t="s">
        <v>1705</v>
      </c>
      <c r="E643" s="2" t="s">
        <v>1706</v>
      </c>
      <c r="F643" s="1" t="s">
        <v>989</v>
      </c>
      <c r="G643" s="1" t="s">
        <v>11</v>
      </c>
    </row>
    <row r="644" spans="1:7" x14ac:dyDescent="0.25">
      <c r="A644" s="7">
        <f t="shared" si="9"/>
        <v>636</v>
      </c>
      <c r="B644" s="1" t="s">
        <v>1727</v>
      </c>
      <c r="C644" s="2" t="s">
        <v>1728</v>
      </c>
      <c r="D644" s="1" t="s">
        <v>1705</v>
      </c>
      <c r="E644" s="2" t="s">
        <v>1706</v>
      </c>
      <c r="F644" s="1" t="s">
        <v>889</v>
      </c>
      <c r="G644" s="1" t="s">
        <v>11</v>
      </c>
    </row>
    <row r="645" spans="1:7" x14ac:dyDescent="0.25">
      <c r="A645" s="7">
        <f t="shared" si="9"/>
        <v>637</v>
      </c>
      <c r="B645" s="1" t="s">
        <v>1729</v>
      </c>
      <c r="C645" s="2" t="s">
        <v>1730</v>
      </c>
      <c r="D645" s="1" t="s">
        <v>1731</v>
      </c>
      <c r="E645" s="2" t="s">
        <v>1732</v>
      </c>
      <c r="F645" s="1" t="s">
        <v>816</v>
      </c>
      <c r="G645" s="1" t="s">
        <v>11</v>
      </c>
    </row>
    <row r="646" spans="1:7" x14ac:dyDescent="0.25">
      <c r="A646" s="7">
        <f t="shared" si="9"/>
        <v>638</v>
      </c>
      <c r="B646" s="1" t="s">
        <v>1733</v>
      </c>
      <c r="C646" s="2" t="s">
        <v>1734</v>
      </c>
      <c r="D646" s="1" t="s">
        <v>1731</v>
      </c>
      <c r="E646" s="2" t="s">
        <v>1732</v>
      </c>
      <c r="F646" s="1" t="s">
        <v>388</v>
      </c>
      <c r="G646" s="1" t="s">
        <v>11</v>
      </c>
    </row>
    <row r="647" spans="1:7" x14ac:dyDescent="0.25">
      <c r="A647" s="7">
        <f t="shared" si="9"/>
        <v>639</v>
      </c>
      <c r="B647" s="1" t="s">
        <v>1735</v>
      </c>
      <c r="C647" s="2" t="s">
        <v>1736</v>
      </c>
      <c r="D647" s="1" t="s">
        <v>1731</v>
      </c>
      <c r="E647" s="2" t="s">
        <v>1732</v>
      </c>
      <c r="F647" s="1" t="s">
        <v>57</v>
      </c>
      <c r="G647" s="1" t="s">
        <v>11</v>
      </c>
    </row>
    <row r="648" spans="1:7" x14ac:dyDescent="0.25">
      <c r="A648" s="7">
        <f t="shared" si="9"/>
        <v>640</v>
      </c>
      <c r="B648" s="1" t="s">
        <v>1737</v>
      </c>
      <c r="C648" s="2" t="s">
        <v>1738</v>
      </c>
      <c r="D648" s="1" t="s">
        <v>1731</v>
      </c>
      <c r="E648" s="2" t="s">
        <v>1732</v>
      </c>
      <c r="F648" s="1" t="s">
        <v>1739</v>
      </c>
      <c r="G648" s="1" t="s">
        <v>11</v>
      </c>
    </row>
    <row r="649" spans="1:7" x14ac:dyDescent="0.25">
      <c r="A649" s="7">
        <f t="shared" si="9"/>
        <v>641</v>
      </c>
      <c r="B649" s="1" t="s">
        <v>1740</v>
      </c>
      <c r="C649" s="2" t="s">
        <v>1741</v>
      </c>
      <c r="D649" s="1" t="s">
        <v>1731</v>
      </c>
      <c r="E649" s="2" t="s">
        <v>1732</v>
      </c>
      <c r="F649" s="1" t="s">
        <v>606</v>
      </c>
      <c r="G649" s="1" t="s">
        <v>11</v>
      </c>
    </row>
    <row r="650" spans="1:7" x14ac:dyDescent="0.25">
      <c r="A650" s="7">
        <f t="shared" ref="A650:A713" si="10">ROW()-8</f>
        <v>642</v>
      </c>
      <c r="B650" s="1" t="s">
        <v>1742</v>
      </c>
      <c r="C650" s="2" t="s">
        <v>1743</v>
      </c>
      <c r="D650" s="1" t="s">
        <v>1731</v>
      </c>
      <c r="E650" s="2" t="s">
        <v>1732</v>
      </c>
      <c r="F650" s="1" t="s">
        <v>441</v>
      </c>
      <c r="G650" s="1" t="s">
        <v>11</v>
      </c>
    </row>
    <row r="651" spans="1:7" x14ac:dyDescent="0.25">
      <c r="A651" s="7">
        <f t="shared" si="10"/>
        <v>643</v>
      </c>
      <c r="B651" s="1" t="s">
        <v>1744</v>
      </c>
      <c r="C651" s="2" t="s">
        <v>1745</v>
      </c>
      <c r="D651" s="1" t="s">
        <v>1731</v>
      </c>
      <c r="E651" s="2" t="s">
        <v>1732</v>
      </c>
      <c r="F651" s="1" t="s">
        <v>1032</v>
      </c>
      <c r="G651" s="1" t="s">
        <v>11</v>
      </c>
    </row>
    <row r="652" spans="1:7" x14ac:dyDescent="0.25">
      <c r="A652" s="7">
        <f t="shared" si="10"/>
        <v>644</v>
      </c>
      <c r="B652" s="1" t="s">
        <v>1746</v>
      </c>
      <c r="C652" s="2" t="s">
        <v>1747</v>
      </c>
      <c r="D652" s="1" t="s">
        <v>1731</v>
      </c>
      <c r="E652" s="2" t="s">
        <v>1732</v>
      </c>
      <c r="F652" s="1" t="s">
        <v>547</v>
      </c>
      <c r="G652" s="1" t="s">
        <v>11</v>
      </c>
    </row>
    <row r="653" spans="1:7" x14ac:dyDescent="0.25">
      <c r="A653" s="7">
        <f t="shared" si="10"/>
        <v>645</v>
      </c>
      <c r="B653" s="1" t="s">
        <v>1748</v>
      </c>
      <c r="C653" s="2" t="s">
        <v>1749</v>
      </c>
      <c r="D653" s="1" t="s">
        <v>1731</v>
      </c>
      <c r="E653" s="2" t="s">
        <v>1732</v>
      </c>
      <c r="F653" s="1" t="s">
        <v>1279</v>
      </c>
      <c r="G653" s="1" t="s">
        <v>11</v>
      </c>
    </row>
    <row r="654" spans="1:7" x14ac:dyDescent="0.25">
      <c r="A654" s="7">
        <f t="shared" si="10"/>
        <v>646</v>
      </c>
      <c r="B654" s="1" t="s">
        <v>1750</v>
      </c>
      <c r="C654" s="2" t="s">
        <v>1751</v>
      </c>
      <c r="D654" s="1" t="s">
        <v>1731</v>
      </c>
      <c r="E654" s="2" t="s">
        <v>1732</v>
      </c>
      <c r="F654" s="1" t="s">
        <v>449</v>
      </c>
      <c r="G654" s="1" t="s">
        <v>11</v>
      </c>
    </row>
    <row r="655" spans="1:7" x14ac:dyDescent="0.25">
      <c r="A655" s="7">
        <f t="shared" si="10"/>
        <v>647</v>
      </c>
      <c r="B655" s="1" t="s">
        <v>1752</v>
      </c>
      <c r="C655" s="2" t="s">
        <v>1753</v>
      </c>
      <c r="D655" s="1" t="s">
        <v>1731</v>
      </c>
      <c r="E655" s="2" t="s">
        <v>1732</v>
      </c>
      <c r="F655" s="1" t="s">
        <v>647</v>
      </c>
      <c r="G655" s="1" t="s">
        <v>11</v>
      </c>
    </row>
    <row r="656" spans="1:7" x14ac:dyDescent="0.25">
      <c r="A656" s="7">
        <f t="shared" si="10"/>
        <v>648</v>
      </c>
      <c r="B656" s="1" t="s">
        <v>1754</v>
      </c>
      <c r="C656" s="2" t="s">
        <v>1755</v>
      </c>
      <c r="D656" s="1" t="s">
        <v>1731</v>
      </c>
      <c r="E656" s="2" t="s">
        <v>1732</v>
      </c>
      <c r="F656" s="1" t="s">
        <v>57</v>
      </c>
      <c r="G656" s="1" t="s">
        <v>11</v>
      </c>
    </row>
    <row r="657" spans="1:7" x14ac:dyDescent="0.25">
      <c r="A657" s="7">
        <f t="shared" si="10"/>
        <v>649</v>
      </c>
      <c r="B657" s="1" t="s">
        <v>1756</v>
      </c>
      <c r="C657" s="2" t="s">
        <v>1757</v>
      </c>
      <c r="D657" s="1" t="s">
        <v>1758</v>
      </c>
      <c r="E657" s="2" t="s">
        <v>1759</v>
      </c>
      <c r="F657" s="1" t="s">
        <v>311</v>
      </c>
      <c r="G657" s="1" t="s">
        <v>11</v>
      </c>
    </row>
    <row r="658" spans="1:7" ht="30" x14ac:dyDescent="0.25">
      <c r="A658" s="7">
        <f t="shared" si="10"/>
        <v>650</v>
      </c>
      <c r="B658" s="1" t="s">
        <v>1760</v>
      </c>
      <c r="C658" s="2" t="s">
        <v>1761</v>
      </c>
      <c r="D658" s="1" t="s">
        <v>1758</v>
      </c>
      <c r="E658" s="2" t="s">
        <v>1759</v>
      </c>
      <c r="F658" s="1" t="s">
        <v>457</v>
      </c>
      <c r="G658" s="1" t="s">
        <v>11</v>
      </c>
    </row>
    <row r="659" spans="1:7" ht="30" x14ac:dyDescent="0.25">
      <c r="A659" s="7">
        <f t="shared" si="10"/>
        <v>651</v>
      </c>
      <c r="B659" s="1" t="s">
        <v>1762</v>
      </c>
      <c r="C659" s="2" t="s">
        <v>1763</v>
      </c>
      <c r="D659" s="1" t="s">
        <v>1758</v>
      </c>
      <c r="E659" s="2" t="s">
        <v>1759</v>
      </c>
      <c r="F659" s="1" t="s">
        <v>625</v>
      </c>
      <c r="G659" s="1" t="s">
        <v>11</v>
      </c>
    </row>
    <row r="660" spans="1:7" ht="30" x14ac:dyDescent="0.25">
      <c r="A660" s="7">
        <f t="shared" si="10"/>
        <v>652</v>
      </c>
      <c r="B660" s="1" t="s">
        <v>1764</v>
      </c>
      <c r="C660" s="2" t="s">
        <v>1765</v>
      </c>
      <c r="D660" s="1" t="s">
        <v>1758</v>
      </c>
      <c r="E660" s="2" t="s">
        <v>1759</v>
      </c>
      <c r="F660" s="1" t="s">
        <v>562</v>
      </c>
      <c r="G660" s="1" t="s">
        <v>11</v>
      </c>
    </row>
    <row r="661" spans="1:7" x14ac:dyDescent="0.25">
      <c r="A661" s="7">
        <f t="shared" si="10"/>
        <v>653</v>
      </c>
      <c r="B661" s="1" t="s">
        <v>1766</v>
      </c>
      <c r="C661" s="2" t="s">
        <v>1767</v>
      </c>
      <c r="D661" s="1" t="s">
        <v>1758</v>
      </c>
      <c r="E661" s="2" t="s">
        <v>1759</v>
      </c>
      <c r="F661" s="1" t="s">
        <v>1021</v>
      </c>
      <c r="G661" s="1" t="s">
        <v>11</v>
      </c>
    </row>
    <row r="662" spans="1:7" ht="30" x14ac:dyDescent="0.25">
      <c r="A662" s="7">
        <f t="shared" si="10"/>
        <v>654</v>
      </c>
      <c r="B662" s="1" t="s">
        <v>1768</v>
      </c>
      <c r="C662" s="2" t="s">
        <v>1769</v>
      </c>
      <c r="D662" s="1" t="s">
        <v>1758</v>
      </c>
      <c r="E662" s="2" t="s">
        <v>1759</v>
      </c>
      <c r="F662" s="1" t="s">
        <v>311</v>
      </c>
      <c r="G662" s="1" t="s">
        <v>11</v>
      </c>
    </row>
    <row r="663" spans="1:7" x14ac:dyDescent="0.25">
      <c r="A663" s="7">
        <f t="shared" si="10"/>
        <v>655</v>
      </c>
      <c r="B663" s="1" t="s">
        <v>1770</v>
      </c>
      <c r="C663" s="2" t="s">
        <v>1771</v>
      </c>
      <c r="D663" s="1" t="s">
        <v>1758</v>
      </c>
      <c r="E663" s="2" t="s">
        <v>1759</v>
      </c>
      <c r="F663" s="1" t="s">
        <v>611</v>
      </c>
      <c r="G663" s="1" t="s">
        <v>11</v>
      </c>
    </row>
    <row r="664" spans="1:7" x14ac:dyDescent="0.25">
      <c r="A664" s="7">
        <f t="shared" si="10"/>
        <v>656</v>
      </c>
      <c r="B664" s="1" t="s">
        <v>1772</v>
      </c>
      <c r="C664" s="2" t="s">
        <v>1773</v>
      </c>
      <c r="D664" s="1" t="s">
        <v>1758</v>
      </c>
      <c r="E664" s="2" t="s">
        <v>1759</v>
      </c>
      <c r="F664" s="1" t="s">
        <v>674</v>
      </c>
      <c r="G664" s="1" t="s">
        <v>11</v>
      </c>
    </row>
    <row r="665" spans="1:7" x14ac:dyDescent="0.25">
      <c r="A665" s="7">
        <f t="shared" si="10"/>
        <v>657</v>
      </c>
      <c r="B665" s="1" t="s">
        <v>1774</v>
      </c>
      <c r="C665" s="2" t="s">
        <v>1775</v>
      </c>
      <c r="D665" s="1" t="s">
        <v>1758</v>
      </c>
      <c r="E665" s="2" t="s">
        <v>1759</v>
      </c>
      <c r="F665" s="1" t="s">
        <v>441</v>
      </c>
      <c r="G665" s="1" t="s">
        <v>11</v>
      </c>
    </row>
    <row r="666" spans="1:7" x14ac:dyDescent="0.25">
      <c r="A666" s="7">
        <f t="shared" si="10"/>
        <v>658</v>
      </c>
      <c r="B666" s="1" t="s">
        <v>1776</v>
      </c>
      <c r="C666" s="2" t="s">
        <v>1777</v>
      </c>
      <c r="D666" s="1" t="s">
        <v>1758</v>
      </c>
      <c r="E666" s="2" t="s">
        <v>1759</v>
      </c>
      <c r="F666" s="1" t="s">
        <v>1110</v>
      </c>
      <c r="G666" s="1" t="s">
        <v>11</v>
      </c>
    </row>
    <row r="667" spans="1:7" x14ac:dyDescent="0.25">
      <c r="A667" s="7">
        <f t="shared" si="10"/>
        <v>659</v>
      </c>
      <c r="B667" s="1" t="s">
        <v>1778</v>
      </c>
      <c r="C667" s="2" t="s">
        <v>1779</v>
      </c>
      <c r="D667" s="1" t="s">
        <v>1758</v>
      </c>
      <c r="E667" s="2" t="s">
        <v>1759</v>
      </c>
      <c r="F667" s="1" t="s">
        <v>653</v>
      </c>
      <c r="G667" s="1" t="s">
        <v>11</v>
      </c>
    </row>
    <row r="668" spans="1:7" x14ac:dyDescent="0.25">
      <c r="A668" s="7">
        <f t="shared" si="10"/>
        <v>660</v>
      </c>
      <c r="B668" s="1" t="s">
        <v>1780</v>
      </c>
      <c r="C668" s="2" t="s">
        <v>1781</v>
      </c>
      <c r="D668" s="1" t="s">
        <v>1758</v>
      </c>
      <c r="E668" s="2" t="s">
        <v>1759</v>
      </c>
      <c r="F668" s="1" t="s">
        <v>721</v>
      </c>
      <c r="G668" s="1" t="s">
        <v>11</v>
      </c>
    </row>
    <row r="669" spans="1:7" x14ac:dyDescent="0.25">
      <c r="A669" s="7">
        <f t="shared" si="10"/>
        <v>661</v>
      </c>
      <c r="B669" s="1" t="s">
        <v>1782</v>
      </c>
      <c r="C669" s="2" t="s">
        <v>1783</v>
      </c>
      <c r="D669" s="1" t="s">
        <v>1758</v>
      </c>
      <c r="E669" s="2" t="s">
        <v>1759</v>
      </c>
      <c r="F669" s="1" t="s">
        <v>311</v>
      </c>
      <c r="G669" s="1" t="s">
        <v>11</v>
      </c>
    </row>
    <row r="670" spans="1:7" x14ac:dyDescent="0.25">
      <c r="A670" s="7">
        <f t="shared" si="10"/>
        <v>662</v>
      </c>
      <c r="B670" s="1" t="s">
        <v>1784</v>
      </c>
      <c r="C670" s="2" t="s">
        <v>1785</v>
      </c>
      <c r="D670" s="1" t="s">
        <v>1758</v>
      </c>
      <c r="E670" s="2" t="s">
        <v>1759</v>
      </c>
      <c r="F670" s="1" t="s">
        <v>1786</v>
      </c>
      <c r="G670" s="1" t="s">
        <v>11</v>
      </c>
    </row>
    <row r="671" spans="1:7" x14ac:dyDescent="0.25">
      <c r="A671" s="7">
        <f t="shared" si="10"/>
        <v>663</v>
      </c>
      <c r="B671" s="1" t="s">
        <v>1787</v>
      </c>
      <c r="C671" s="2" t="s">
        <v>1788</v>
      </c>
      <c r="D671" s="1" t="s">
        <v>1758</v>
      </c>
      <c r="E671" s="2" t="s">
        <v>1759</v>
      </c>
      <c r="F671" s="1" t="s">
        <v>1213</v>
      </c>
      <c r="G671" s="1" t="s">
        <v>11</v>
      </c>
    </row>
    <row r="672" spans="1:7" x14ac:dyDescent="0.25">
      <c r="A672" s="7">
        <f t="shared" si="10"/>
        <v>664</v>
      </c>
      <c r="B672" s="1" t="s">
        <v>1789</v>
      </c>
      <c r="C672" s="2" t="s">
        <v>1790</v>
      </c>
      <c r="D672" s="1" t="s">
        <v>1758</v>
      </c>
      <c r="E672" s="2" t="s">
        <v>1759</v>
      </c>
      <c r="F672" s="1" t="s">
        <v>614</v>
      </c>
      <c r="G672" s="1" t="s">
        <v>11</v>
      </c>
    </row>
    <row r="673" spans="1:7" x14ac:dyDescent="0.25">
      <c r="A673" s="7">
        <f t="shared" si="10"/>
        <v>665</v>
      </c>
      <c r="B673" s="1" t="s">
        <v>1791</v>
      </c>
      <c r="C673" s="2" t="s">
        <v>1792</v>
      </c>
      <c r="D673" s="1" t="s">
        <v>1758</v>
      </c>
      <c r="E673" s="2" t="s">
        <v>1759</v>
      </c>
      <c r="F673" s="1" t="s">
        <v>998</v>
      </c>
      <c r="G673" s="1" t="s">
        <v>11</v>
      </c>
    </row>
    <row r="674" spans="1:7" x14ac:dyDescent="0.25">
      <c r="A674" s="7">
        <f t="shared" si="10"/>
        <v>666</v>
      </c>
      <c r="B674" s="1" t="s">
        <v>1793</v>
      </c>
      <c r="C674" s="2" t="s">
        <v>1794</v>
      </c>
      <c r="D674" s="1" t="s">
        <v>1795</v>
      </c>
      <c r="E674" s="2" t="s">
        <v>1796</v>
      </c>
      <c r="F674" s="1" t="s">
        <v>953</v>
      </c>
      <c r="G674" s="1" t="s">
        <v>11</v>
      </c>
    </row>
    <row r="675" spans="1:7" x14ac:dyDescent="0.25">
      <c r="A675" s="7">
        <f t="shared" si="10"/>
        <v>667</v>
      </c>
      <c r="B675" s="1" t="s">
        <v>1797</v>
      </c>
      <c r="C675" s="2" t="s">
        <v>1798</v>
      </c>
      <c r="D675" s="1" t="s">
        <v>1795</v>
      </c>
      <c r="E675" s="2" t="s">
        <v>1796</v>
      </c>
      <c r="F675" s="1" t="s">
        <v>1799</v>
      </c>
      <c r="G675" s="1" t="s">
        <v>11</v>
      </c>
    </row>
    <row r="676" spans="1:7" x14ac:dyDescent="0.25">
      <c r="A676" s="7">
        <f t="shared" si="10"/>
        <v>668</v>
      </c>
      <c r="B676" s="1" t="s">
        <v>1800</v>
      </c>
      <c r="C676" s="2" t="s">
        <v>1801</v>
      </c>
      <c r="D676" s="1" t="s">
        <v>1795</v>
      </c>
      <c r="E676" s="2" t="s">
        <v>1796</v>
      </c>
      <c r="F676" s="1" t="s">
        <v>650</v>
      </c>
      <c r="G676" s="1" t="s">
        <v>11</v>
      </c>
    </row>
    <row r="677" spans="1:7" x14ac:dyDescent="0.25">
      <c r="A677" s="7">
        <f t="shared" si="10"/>
        <v>669</v>
      </c>
      <c r="B677" s="1" t="s">
        <v>1802</v>
      </c>
      <c r="C677" s="2" t="s">
        <v>1803</v>
      </c>
      <c r="D677" s="1" t="s">
        <v>1795</v>
      </c>
      <c r="E677" s="2" t="s">
        <v>1796</v>
      </c>
      <c r="F677" s="1" t="s">
        <v>542</v>
      </c>
      <c r="G677" s="1" t="s">
        <v>11</v>
      </c>
    </row>
    <row r="678" spans="1:7" x14ac:dyDescent="0.25">
      <c r="A678" s="7">
        <f t="shared" si="10"/>
        <v>670</v>
      </c>
      <c r="B678" s="1" t="s">
        <v>1804</v>
      </c>
      <c r="C678" s="2" t="s">
        <v>1805</v>
      </c>
      <c r="D678" s="1" t="s">
        <v>1795</v>
      </c>
      <c r="E678" s="2" t="s">
        <v>1796</v>
      </c>
      <c r="F678" s="1" t="s">
        <v>1260</v>
      </c>
      <c r="G678" s="1" t="s">
        <v>11</v>
      </c>
    </row>
    <row r="679" spans="1:7" x14ac:dyDescent="0.25">
      <c r="A679" s="7">
        <f t="shared" si="10"/>
        <v>671</v>
      </c>
      <c r="B679" s="1" t="s">
        <v>1806</v>
      </c>
      <c r="C679" s="2" t="s">
        <v>1807</v>
      </c>
      <c r="D679" s="1" t="s">
        <v>1795</v>
      </c>
      <c r="E679" s="2" t="s">
        <v>1796</v>
      </c>
      <c r="F679" s="1" t="s">
        <v>1808</v>
      </c>
      <c r="G679" s="1" t="s">
        <v>11</v>
      </c>
    </row>
    <row r="680" spans="1:7" x14ac:dyDescent="0.25">
      <c r="A680" s="7">
        <f t="shared" si="10"/>
        <v>672</v>
      </c>
      <c r="B680" s="1" t="s">
        <v>1809</v>
      </c>
      <c r="C680" s="2" t="s">
        <v>1810</v>
      </c>
      <c r="D680" s="1" t="s">
        <v>1795</v>
      </c>
      <c r="E680" s="2" t="s">
        <v>1796</v>
      </c>
      <c r="F680" s="1" t="s">
        <v>529</v>
      </c>
      <c r="G680" s="1" t="s">
        <v>11</v>
      </c>
    </row>
    <row r="681" spans="1:7" x14ac:dyDescent="0.25">
      <c r="A681" s="7">
        <f t="shared" si="10"/>
        <v>673</v>
      </c>
      <c r="B681" s="1" t="s">
        <v>1811</v>
      </c>
      <c r="C681" s="2" t="s">
        <v>1812</v>
      </c>
      <c r="D681" s="1" t="s">
        <v>1795</v>
      </c>
      <c r="E681" s="2" t="s">
        <v>1796</v>
      </c>
      <c r="F681" s="1" t="s">
        <v>481</v>
      </c>
      <c r="G681" s="1" t="s">
        <v>11</v>
      </c>
    </row>
    <row r="682" spans="1:7" x14ac:dyDescent="0.25">
      <c r="A682" s="7">
        <f t="shared" si="10"/>
        <v>674</v>
      </c>
      <c r="B682" s="1" t="s">
        <v>1813</v>
      </c>
      <c r="C682" s="2" t="s">
        <v>1814</v>
      </c>
      <c r="D682" s="1" t="s">
        <v>1795</v>
      </c>
      <c r="E682" s="2" t="s">
        <v>1796</v>
      </c>
      <c r="F682" s="1" t="s">
        <v>614</v>
      </c>
      <c r="G682" s="1" t="s">
        <v>11</v>
      </c>
    </row>
    <row r="683" spans="1:7" x14ac:dyDescent="0.25">
      <c r="A683" s="7">
        <f t="shared" si="10"/>
        <v>675</v>
      </c>
      <c r="B683" s="1" t="s">
        <v>1815</v>
      </c>
      <c r="C683" s="2" t="s">
        <v>1816</v>
      </c>
      <c r="D683" s="1" t="s">
        <v>1795</v>
      </c>
      <c r="E683" s="2" t="s">
        <v>1796</v>
      </c>
      <c r="F683" s="1" t="s">
        <v>874</v>
      </c>
      <c r="G683" s="1" t="s">
        <v>11</v>
      </c>
    </row>
    <row r="684" spans="1:7" x14ac:dyDescent="0.25">
      <c r="A684" s="7">
        <f t="shared" si="10"/>
        <v>676</v>
      </c>
      <c r="B684" s="1" t="s">
        <v>1817</v>
      </c>
      <c r="C684" s="2" t="s">
        <v>1818</v>
      </c>
      <c r="D684" s="1" t="s">
        <v>1819</v>
      </c>
      <c r="E684" s="2" t="s">
        <v>1820</v>
      </c>
      <c r="F684" s="1" t="s">
        <v>633</v>
      </c>
      <c r="G684" s="1" t="s">
        <v>11</v>
      </c>
    </row>
    <row r="685" spans="1:7" x14ac:dyDescent="0.25">
      <c r="A685" s="7">
        <f t="shared" si="10"/>
        <v>677</v>
      </c>
      <c r="B685" s="1" t="s">
        <v>1821</v>
      </c>
      <c r="C685" s="2" t="s">
        <v>1567</v>
      </c>
      <c r="D685" s="1" t="s">
        <v>1819</v>
      </c>
      <c r="E685" s="2" t="s">
        <v>1820</v>
      </c>
      <c r="F685" s="1" t="s">
        <v>1178</v>
      </c>
      <c r="G685" s="1" t="s">
        <v>11</v>
      </c>
    </row>
    <row r="686" spans="1:7" x14ac:dyDescent="0.25">
      <c r="A686" s="7">
        <f t="shared" si="10"/>
        <v>678</v>
      </c>
      <c r="B686" s="1" t="s">
        <v>1822</v>
      </c>
      <c r="C686" s="2" t="s">
        <v>1823</v>
      </c>
      <c r="D686" s="1" t="s">
        <v>1819</v>
      </c>
      <c r="E686" s="2" t="s">
        <v>1820</v>
      </c>
      <c r="F686" s="1" t="s">
        <v>14</v>
      </c>
      <c r="G686" s="1" t="s">
        <v>11</v>
      </c>
    </row>
    <row r="687" spans="1:7" x14ac:dyDescent="0.25">
      <c r="A687" s="7">
        <f t="shared" si="10"/>
        <v>679</v>
      </c>
      <c r="B687" s="1" t="s">
        <v>1824</v>
      </c>
      <c r="C687" s="2" t="s">
        <v>1825</v>
      </c>
      <c r="D687" s="1" t="s">
        <v>1819</v>
      </c>
      <c r="E687" s="2" t="s">
        <v>1820</v>
      </c>
      <c r="F687" s="1" t="s">
        <v>562</v>
      </c>
      <c r="G687" s="1" t="s">
        <v>11</v>
      </c>
    </row>
    <row r="688" spans="1:7" x14ac:dyDescent="0.25">
      <c r="A688" s="7">
        <f t="shared" si="10"/>
        <v>680</v>
      </c>
      <c r="B688" s="1" t="s">
        <v>1826</v>
      </c>
      <c r="C688" s="2" t="s">
        <v>1827</v>
      </c>
      <c r="D688" s="1" t="s">
        <v>1819</v>
      </c>
      <c r="E688" s="2" t="s">
        <v>1820</v>
      </c>
      <c r="F688" s="1" t="s">
        <v>371</v>
      </c>
      <c r="G688" s="1" t="s">
        <v>11</v>
      </c>
    </row>
    <row r="689" spans="1:7" ht="30" x14ac:dyDescent="0.25">
      <c r="A689" s="7">
        <f t="shared" si="10"/>
        <v>681</v>
      </c>
      <c r="B689" s="1" t="s">
        <v>1828</v>
      </c>
      <c r="C689" s="2" t="s">
        <v>1829</v>
      </c>
      <c r="D689" s="1" t="s">
        <v>1830</v>
      </c>
      <c r="E689" s="2" t="s">
        <v>1831</v>
      </c>
      <c r="F689" s="1" t="s">
        <v>57</v>
      </c>
      <c r="G689" s="1" t="s">
        <v>11</v>
      </c>
    </row>
    <row r="690" spans="1:7" x14ac:dyDescent="0.25">
      <c r="A690" s="7">
        <f t="shared" si="10"/>
        <v>682</v>
      </c>
      <c r="B690" s="1" t="s">
        <v>1832</v>
      </c>
      <c r="C690" s="2" t="s">
        <v>1833</v>
      </c>
      <c r="D690" s="1" t="s">
        <v>1830</v>
      </c>
      <c r="E690" s="2" t="s">
        <v>1831</v>
      </c>
      <c r="F690" s="1" t="s">
        <v>1834</v>
      </c>
      <c r="G690" s="1" t="s">
        <v>11</v>
      </c>
    </row>
    <row r="691" spans="1:7" x14ac:dyDescent="0.25">
      <c r="A691" s="7">
        <f t="shared" si="10"/>
        <v>683</v>
      </c>
      <c r="B691" s="1" t="s">
        <v>1835</v>
      </c>
      <c r="C691" s="2" t="s">
        <v>1836</v>
      </c>
      <c r="D691" s="1" t="s">
        <v>1830</v>
      </c>
      <c r="E691" s="2" t="s">
        <v>1831</v>
      </c>
      <c r="F691" s="1" t="s">
        <v>476</v>
      </c>
      <c r="G691" s="1" t="s">
        <v>11</v>
      </c>
    </row>
    <row r="692" spans="1:7" x14ac:dyDescent="0.25">
      <c r="A692" s="7">
        <f t="shared" si="10"/>
        <v>684</v>
      </c>
      <c r="B692" s="1" t="s">
        <v>1837</v>
      </c>
      <c r="C692" s="2" t="s">
        <v>1838</v>
      </c>
      <c r="D692" s="1" t="s">
        <v>1839</v>
      </c>
      <c r="E692" s="2" t="s">
        <v>1840</v>
      </c>
      <c r="F692" s="1" t="s">
        <v>1739</v>
      </c>
      <c r="G692" s="1" t="s">
        <v>11</v>
      </c>
    </row>
    <row r="693" spans="1:7" ht="30" x14ac:dyDescent="0.25">
      <c r="A693" s="7">
        <f t="shared" si="10"/>
        <v>685</v>
      </c>
      <c r="B693" s="1" t="s">
        <v>1841</v>
      </c>
      <c r="C693" s="2" t="s">
        <v>1842</v>
      </c>
      <c r="D693" s="1" t="s">
        <v>1839</v>
      </c>
      <c r="E693" s="2" t="s">
        <v>1840</v>
      </c>
      <c r="F693" s="1" t="s">
        <v>677</v>
      </c>
      <c r="G693" s="1" t="s">
        <v>11</v>
      </c>
    </row>
    <row r="694" spans="1:7" ht="30" x14ac:dyDescent="0.25">
      <c r="A694" s="7">
        <f t="shared" si="10"/>
        <v>686</v>
      </c>
      <c r="B694" s="1" t="s">
        <v>1843</v>
      </c>
      <c r="C694" s="2" t="s">
        <v>1844</v>
      </c>
      <c r="D694" s="1" t="s">
        <v>1839</v>
      </c>
      <c r="E694" s="2" t="s">
        <v>1840</v>
      </c>
      <c r="F694" s="1" t="s">
        <v>798</v>
      </c>
      <c r="G694" s="1" t="s">
        <v>11</v>
      </c>
    </row>
    <row r="695" spans="1:7" x14ac:dyDescent="0.25">
      <c r="A695" s="7">
        <f t="shared" si="10"/>
        <v>687</v>
      </c>
      <c r="B695" s="1" t="s">
        <v>1845</v>
      </c>
      <c r="C695" s="2" t="s">
        <v>1846</v>
      </c>
      <c r="D695" s="1" t="s">
        <v>1839</v>
      </c>
      <c r="E695" s="2" t="s">
        <v>1840</v>
      </c>
      <c r="F695" s="1" t="s">
        <v>1847</v>
      </c>
      <c r="G695" s="1" t="s">
        <v>11</v>
      </c>
    </row>
    <row r="696" spans="1:7" x14ac:dyDescent="0.25">
      <c r="A696" s="7">
        <f t="shared" si="10"/>
        <v>688</v>
      </c>
      <c r="B696" s="1" t="s">
        <v>1848</v>
      </c>
      <c r="C696" s="2" t="s">
        <v>1849</v>
      </c>
      <c r="D696" s="1" t="s">
        <v>1839</v>
      </c>
      <c r="E696" s="2" t="s">
        <v>1840</v>
      </c>
      <c r="F696" s="1" t="s">
        <v>617</v>
      </c>
      <c r="G696" s="1" t="s">
        <v>11</v>
      </c>
    </row>
    <row r="697" spans="1:7" x14ac:dyDescent="0.25">
      <c r="A697" s="7">
        <f t="shared" si="10"/>
        <v>689</v>
      </c>
      <c r="B697" s="1" t="s">
        <v>1850</v>
      </c>
      <c r="C697" s="2" t="s">
        <v>1851</v>
      </c>
      <c r="D697" s="1" t="s">
        <v>1839</v>
      </c>
      <c r="E697" s="2" t="s">
        <v>1840</v>
      </c>
      <c r="F697" s="1" t="s">
        <v>1183</v>
      </c>
      <c r="G697" s="1" t="s">
        <v>11</v>
      </c>
    </row>
    <row r="698" spans="1:7" x14ac:dyDescent="0.25">
      <c r="A698" s="7">
        <f t="shared" si="10"/>
        <v>690</v>
      </c>
      <c r="B698" s="1" t="s">
        <v>1852</v>
      </c>
      <c r="C698" s="2" t="s">
        <v>1853</v>
      </c>
      <c r="D698" s="1" t="s">
        <v>1839</v>
      </c>
      <c r="E698" s="2" t="s">
        <v>1840</v>
      </c>
      <c r="F698" s="1" t="s">
        <v>674</v>
      </c>
      <c r="G698" s="1" t="s">
        <v>11</v>
      </c>
    </row>
    <row r="699" spans="1:7" x14ac:dyDescent="0.25">
      <c r="A699" s="7">
        <f t="shared" si="10"/>
        <v>691</v>
      </c>
      <c r="B699" s="1" t="s">
        <v>1854</v>
      </c>
      <c r="C699" s="2" t="s">
        <v>1855</v>
      </c>
      <c r="D699" s="1" t="s">
        <v>1839</v>
      </c>
      <c r="E699" s="2" t="s">
        <v>1840</v>
      </c>
      <c r="F699" s="1" t="s">
        <v>364</v>
      </c>
      <c r="G699" s="1" t="s">
        <v>11</v>
      </c>
    </row>
    <row r="700" spans="1:7" x14ac:dyDescent="0.25">
      <c r="A700" s="7">
        <f t="shared" si="10"/>
        <v>692</v>
      </c>
      <c r="B700" s="1" t="s">
        <v>1856</v>
      </c>
      <c r="C700" s="2" t="s">
        <v>1857</v>
      </c>
      <c r="D700" s="1" t="s">
        <v>1839</v>
      </c>
      <c r="E700" s="2" t="s">
        <v>1840</v>
      </c>
      <c r="F700" s="1" t="s">
        <v>1858</v>
      </c>
      <c r="G700" s="1" t="s">
        <v>11</v>
      </c>
    </row>
    <row r="701" spans="1:7" x14ac:dyDescent="0.25">
      <c r="A701" s="7">
        <f t="shared" si="10"/>
        <v>693</v>
      </c>
      <c r="B701" s="1" t="s">
        <v>1859</v>
      </c>
      <c r="C701" s="2" t="s">
        <v>1860</v>
      </c>
      <c r="D701" s="1" t="s">
        <v>1839</v>
      </c>
      <c r="E701" s="2" t="s">
        <v>1840</v>
      </c>
      <c r="F701" s="1" t="s">
        <v>731</v>
      </c>
      <c r="G701" s="1" t="s">
        <v>11</v>
      </c>
    </row>
    <row r="702" spans="1:7" x14ac:dyDescent="0.25">
      <c r="A702" s="7">
        <f t="shared" si="10"/>
        <v>694</v>
      </c>
      <c r="B702" s="1" t="s">
        <v>1861</v>
      </c>
      <c r="C702" s="2" t="s">
        <v>1862</v>
      </c>
      <c r="D702" s="1" t="s">
        <v>1839</v>
      </c>
      <c r="E702" s="2" t="s">
        <v>1840</v>
      </c>
      <c r="F702" s="1" t="s">
        <v>399</v>
      </c>
      <c r="G702" s="1" t="s">
        <v>11</v>
      </c>
    </row>
    <row r="703" spans="1:7" x14ac:dyDescent="0.25">
      <c r="A703" s="7">
        <f t="shared" si="10"/>
        <v>695</v>
      </c>
      <c r="B703" s="1" t="s">
        <v>1863</v>
      </c>
      <c r="C703" s="2" t="s">
        <v>1864</v>
      </c>
      <c r="D703" s="1" t="s">
        <v>1839</v>
      </c>
      <c r="E703" s="2" t="s">
        <v>1840</v>
      </c>
      <c r="F703" s="1" t="s">
        <v>57</v>
      </c>
      <c r="G703" s="1" t="s">
        <v>11</v>
      </c>
    </row>
    <row r="704" spans="1:7" x14ac:dyDescent="0.25">
      <c r="A704" s="7">
        <f t="shared" si="10"/>
        <v>696</v>
      </c>
      <c r="B704" s="1" t="s">
        <v>1865</v>
      </c>
      <c r="C704" s="2" t="s">
        <v>1866</v>
      </c>
      <c r="D704" s="1" t="s">
        <v>1839</v>
      </c>
      <c r="E704" s="2" t="s">
        <v>1840</v>
      </c>
      <c r="F704" s="1" t="s">
        <v>1867</v>
      </c>
      <c r="G704" s="1" t="s">
        <v>11</v>
      </c>
    </row>
    <row r="705" spans="1:7" x14ac:dyDescent="0.25">
      <c r="A705" s="7">
        <f t="shared" si="10"/>
        <v>697</v>
      </c>
      <c r="B705" s="1" t="s">
        <v>1868</v>
      </c>
      <c r="C705" s="2" t="s">
        <v>1869</v>
      </c>
      <c r="D705" s="1" t="s">
        <v>1839</v>
      </c>
      <c r="E705" s="2" t="s">
        <v>1840</v>
      </c>
      <c r="F705" s="1" t="s">
        <v>471</v>
      </c>
      <c r="G705" s="1" t="s">
        <v>11</v>
      </c>
    </row>
    <row r="706" spans="1:7" x14ac:dyDescent="0.25">
      <c r="A706" s="7">
        <f t="shared" si="10"/>
        <v>698</v>
      </c>
      <c r="B706" s="1" t="s">
        <v>1870</v>
      </c>
      <c r="C706" s="2" t="s">
        <v>1871</v>
      </c>
      <c r="D706" s="1" t="s">
        <v>1839</v>
      </c>
      <c r="E706" s="2" t="s">
        <v>1840</v>
      </c>
      <c r="F706" s="1" t="s">
        <v>669</v>
      </c>
      <c r="G706" s="1" t="s">
        <v>11</v>
      </c>
    </row>
    <row r="707" spans="1:7" x14ac:dyDescent="0.25">
      <c r="A707" s="7">
        <f t="shared" si="10"/>
        <v>699</v>
      </c>
      <c r="B707" s="1" t="s">
        <v>1872</v>
      </c>
      <c r="C707" s="2" t="s">
        <v>1873</v>
      </c>
      <c r="D707" s="1" t="s">
        <v>1874</v>
      </c>
      <c r="E707" s="2" t="s">
        <v>1875</v>
      </c>
      <c r="F707" s="1" t="s">
        <v>701</v>
      </c>
      <c r="G707" s="1" t="s">
        <v>11</v>
      </c>
    </row>
    <row r="708" spans="1:7" x14ac:dyDescent="0.25">
      <c r="A708" s="7">
        <f t="shared" si="10"/>
        <v>700</v>
      </c>
      <c r="B708" s="1" t="s">
        <v>1876</v>
      </c>
      <c r="C708" s="2" t="s">
        <v>1877</v>
      </c>
      <c r="D708" s="1" t="s">
        <v>1874</v>
      </c>
      <c r="E708" s="2" t="s">
        <v>1875</v>
      </c>
      <c r="F708" s="1" t="s">
        <v>1878</v>
      </c>
      <c r="G708" s="1" t="s">
        <v>11</v>
      </c>
    </row>
    <row r="709" spans="1:7" x14ac:dyDescent="0.25">
      <c r="A709" s="7">
        <f t="shared" si="10"/>
        <v>701</v>
      </c>
      <c r="B709" s="1" t="s">
        <v>1879</v>
      </c>
      <c r="C709" s="2" t="s">
        <v>1880</v>
      </c>
      <c r="D709" s="1" t="s">
        <v>1874</v>
      </c>
      <c r="E709" s="2" t="s">
        <v>1875</v>
      </c>
      <c r="F709" s="1" t="s">
        <v>1858</v>
      </c>
      <c r="G709" s="1" t="s">
        <v>11</v>
      </c>
    </row>
    <row r="710" spans="1:7" x14ac:dyDescent="0.25">
      <c r="A710" s="7">
        <f t="shared" si="10"/>
        <v>702</v>
      </c>
      <c r="B710" s="1" t="s">
        <v>1881</v>
      </c>
      <c r="C710" s="2" t="s">
        <v>1882</v>
      </c>
      <c r="D710" s="1" t="s">
        <v>1874</v>
      </c>
      <c r="E710" s="2" t="s">
        <v>1875</v>
      </c>
      <c r="F710" s="1" t="s">
        <v>1035</v>
      </c>
      <c r="G710" s="1" t="s">
        <v>11</v>
      </c>
    </row>
    <row r="711" spans="1:7" x14ac:dyDescent="0.25">
      <c r="A711" s="7">
        <f t="shared" si="10"/>
        <v>703</v>
      </c>
      <c r="B711" s="1" t="s">
        <v>1883</v>
      </c>
      <c r="C711" s="2" t="s">
        <v>1884</v>
      </c>
      <c r="D711" s="1" t="s">
        <v>1874</v>
      </c>
      <c r="E711" s="2" t="s">
        <v>1875</v>
      </c>
      <c r="F711" s="1" t="s">
        <v>57</v>
      </c>
      <c r="G711" s="1" t="s">
        <v>11</v>
      </c>
    </row>
    <row r="712" spans="1:7" x14ac:dyDescent="0.25">
      <c r="A712" s="7">
        <f t="shared" si="10"/>
        <v>704</v>
      </c>
      <c r="B712" s="1" t="s">
        <v>1885</v>
      </c>
      <c r="C712" s="2" t="s">
        <v>1886</v>
      </c>
      <c r="D712" s="1" t="s">
        <v>1874</v>
      </c>
      <c r="E712" s="2" t="s">
        <v>1875</v>
      </c>
      <c r="F712" s="1" t="s">
        <v>299</v>
      </c>
      <c r="G712" s="1" t="s">
        <v>11</v>
      </c>
    </row>
    <row r="713" spans="1:7" x14ac:dyDescent="0.25">
      <c r="A713" s="7">
        <f t="shared" si="10"/>
        <v>705</v>
      </c>
      <c r="B713" s="1" t="s">
        <v>1887</v>
      </c>
      <c r="C713" s="2" t="s">
        <v>1888</v>
      </c>
      <c r="D713" s="1" t="s">
        <v>1874</v>
      </c>
      <c r="E713" s="2" t="s">
        <v>1875</v>
      </c>
      <c r="F713" s="1" t="s">
        <v>804</v>
      </c>
      <c r="G713" s="1" t="s">
        <v>11</v>
      </c>
    </row>
    <row r="714" spans="1:7" x14ac:dyDescent="0.25">
      <c r="A714" s="7">
        <f t="shared" ref="A714:A777" si="11">ROW()-8</f>
        <v>706</v>
      </c>
      <c r="B714" s="1" t="s">
        <v>1889</v>
      </c>
      <c r="C714" s="2" t="s">
        <v>1890</v>
      </c>
      <c r="D714" s="1" t="s">
        <v>1874</v>
      </c>
      <c r="E714" s="2" t="s">
        <v>1875</v>
      </c>
      <c r="F714" s="1" t="s">
        <v>441</v>
      </c>
      <c r="G714" s="1" t="s">
        <v>11</v>
      </c>
    </row>
    <row r="715" spans="1:7" x14ac:dyDescent="0.25">
      <c r="A715" s="7">
        <f t="shared" si="11"/>
        <v>707</v>
      </c>
      <c r="B715" s="1" t="s">
        <v>1891</v>
      </c>
      <c r="C715" s="2" t="s">
        <v>1892</v>
      </c>
      <c r="D715" s="1" t="s">
        <v>1874</v>
      </c>
      <c r="E715" s="2" t="s">
        <v>1875</v>
      </c>
      <c r="F715" s="1" t="s">
        <v>529</v>
      </c>
      <c r="G715" s="1" t="s">
        <v>11</v>
      </c>
    </row>
    <row r="716" spans="1:7" x14ac:dyDescent="0.25">
      <c r="A716" s="7">
        <f t="shared" si="11"/>
        <v>708</v>
      </c>
      <c r="B716" s="1" t="s">
        <v>1893</v>
      </c>
      <c r="C716" s="2" t="s">
        <v>1894</v>
      </c>
      <c r="D716" s="1" t="s">
        <v>1874</v>
      </c>
      <c r="E716" s="2" t="s">
        <v>1875</v>
      </c>
      <c r="F716" s="1" t="s">
        <v>1060</v>
      </c>
      <c r="G716" s="1" t="s">
        <v>11</v>
      </c>
    </row>
    <row r="717" spans="1:7" x14ac:dyDescent="0.25">
      <c r="A717" s="7">
        <f t="shared" si="11"/>
        <v>709</v>
      </c>
      <c r="B717" s="1" t="s">
        <v>1895</v>
      </c>
      <c r="C717" s="2" t="s">
        <v>1896</v>
      </c>
      <c r="D717" s="1" t="s">
        <v>1874</v>
      </c>
      <c r="E717" s="2" t="s">
        <v>1875</v>
      </c>
      <c r="F717" s="1" t="s">
        <v>117</v>
      </c>
      <c r="G717" s="1" t="s">
        <v>11</v>
      </c>
    </row>
    <row r="718" spans="1:7" x14ac:dyDescent="0.25">
      <c r="A718" s="7">
        <f t="shared" si="11"/>
        <v>710</v>
      </c>
      <c r="B718" s="1" t="s">
        <v>1897</v>
      </c>
      <c r="C718" s="2" t="s">
        <v>1898</v>
      </c>
      <c r="D718" s="1" t="s">
        <v>1874</v>
      </c>
      <c r="E718" s="2" t="s">
        <v>1875</v>
      </c>
      <c r="F718" s="1" t="s">
        <v>529</v>
      </c>
      <c r="G718" s="1" t="s">
        <v>11</v>
      </c>
    </row>
    <row r="719" spans="1:7" x14ac:dyDescent="0.25">
      <c r="A719" s="7">
        <f t="shared" si="11"/>
        <v>711</v>
      </c>
      <c r="B719" s="1" t="s">
        <v>1899</v>
      </c>
      <c r="C719" s="2" t="s">
        <v>1900</v>
      </c>
      <c r="D719" s="1" t="s">
        <v>1901</v>
      </c>
      <c r="E719" s="2" t="s">
        <v>1902</v>
      </c>
      <c r="F719" s="1" t="s">
        <v>614</v>
      </c>
      <c r="G719" s="1" t="s">
        <v>11</v>
      </c>
    </row>
    <row r="720" spans="1:7" x14ac:dyDescent="0.25">
      <c r="A720" s="7">
        <f t="shared" si="11"/>
        <v>712</v>
      </c>
      <c r="B720" s="1" t="s">
        <v>1903</v>
      </c>
      <c r="C720" s="2" t="s">
        <v>1904</v>
      </c>
      <c r="D720" s="1" t="s">
        <v>1901</v>
      </c>
      <c r="E720" s="2" t="s">
        <v>1902</v>
      </c>
      <c r="F720" s="1" t="s">
        <v>776</v>
      </c>
      <c r="G720" s="1" t="s">
        <v>11</v>
      </c>
    </row>
    <row r="721" spans="1:7" x14ac:dyDescent="0.25">
      <c r="A721" s="7">
        <f t="shared" si="11"/>
        <v>713</v>
      </c>
      <c r="B721" s="1" t="s">
        <v>1905</v>
      </c>
      <c r="C721" s="2" t="s">
        <v>1906</v>
      </c>
      <c r="D721" s="1" t="s">
        <v>1901</v>
      </c>
      <c r="E721" s="2" t="s">
        <v>1902</v>
      </c>
      <c r="F721" s="1" t="s">
        <v>10</v>
      </c>
      <c r="G721" s="1" t="s">
        <v>11</v>
      </c>
    </row>
    <row r="722" spans="1:7" x14ac:dyDescent="0.25">
      <c r="A722" s="7">
        <f t="shared" si="11"/>
        <v>714</v>
      </c>
      <c r="B722" s="1" t="s">
        <v>1907</v>
      </c>
      <c r="C722" s="2" t="s">
        <v>1908</v>
      </c>
      <c r="D722" s="1" t="s">
        <v>1901</v>
      </c>
      <c r="E722" s="2" t="s">
        <v>1902</v>
      </c>
      <c r="F722" s="1" t="s">
        <v>1909</v>
      </c>
      <c r="G722" s="1" t="s">
        <v>11</v>
      </c>
    </row>
    <row r="723" spans="1:7" x14ac:dyDescent="0.25">
      <c r="A723" s="7">
        <f t="shared" si="11"/>
        <v>715</v>
      </c>
      <c r="B723" s="1" t="s">
        <v>1910</v>
      </c>
      <c r="C723" s="2" t="s">
        <v>1911</v>
      </c>
      <c r="D723" s="1" t="s">
        <v>1901</v>
      </c>
      <c r="E723" s="2" t="s">
        <v>1902</v>
      </c>
      <c r="F723" s="1" t="s">
        <v>611</v>
      </c>
      <c r="G723" s="1" t="s">
        <v>11</v>
      </c>
    </row>
    <row r="724" spans="1:7" x14ac:dyDescent="0.25">
      <c r="A724" s="7">
        <f t="shared" si="11"/>
        <v>716</v>
      </c>
      <c r="B724" s="1" t="s">
        <v>1912</v>
      </c>
      <c r="C724" s="2" t="s">
        <v>1913</v>
      </c>
      <c r="D724" s="1" t="s">
        <v>1901</v>
      </c>
      <c r="E724" s="2" t="s">
        <v>1902</v>
      </c>
      <c r="F724" s="1" t="s">
        <v>1914</v>
      </c>
      <c r="G724" s="1" t="s">
        <v>11</v>
      </c>
    </row>
    <row r="725" spans="1:7" x14ac:dyDescent="0.25">
      <c r="A725" s="7">
        <f t="shared" si="11"/>
        <v>717</v>
      </c>
      <c r="B725" s="1" t="s">
        <v>1915</v>
      </c>
      <c r="C725" s="2" t="s">
        <v>1916</v>
      </c>
      <c r="D725" s="1" t="s">
        <v>1901</v>
      </c>
      <c r="E725" s="2" t="s">
        <v>1902</v>
      </c>
      <c r="F725" s="1" t="s">
        <v>489</v>
      </c>
      <c r="G725" s="1" t="s">
        <v>11</v>
      </c>
    </row>
    <row r="726" spans="1:7" x14ac:dyDescent="0.25">
      <c r="A726" s="7">
        <f t="shared" si="11"/>
        <v>718</v>
      </c>
      <c r="B726" s="1" t="s">
        <v>1917</v>
      </c>
      <c r="C726" s="2" t="s">
        <v>1918</v>
      </c>
      <c r="D726" s="1" t="s">
        <v>1901</v>
      </c>
      <c r="E726" s="2" t="s">
        <v>1902</v>
      </c>
      <c r="F726" s="1" t="s">
        <v>1909</v>
      </c>
      <c r="G726" s="1" t="s">
        <v>11</v>
      </c>
    </row>
    <row r="727" spans="1:7" x14ac:dyDescent="0.25">
      <c r="A727" s="7">
        <f t="shared" si="11"/>
        <v>719</v>
      </c>
      <c r="B727" s="1" t="s">
        <v>1919</v>
      </c>
      <c r="C727" s="2" t="s">
        <v>1920</v>
      </c>
      <c r="D727" s="1" t="s">
        <v>1901</v>
      </c>
      <c r="E727" s="2" t="s">
        <v>1902</v>
      </c>
      <c r="F727" s="1" t="s">
        <v>1921</v>
      </c>
      <c r="G727" s="1" t="s">
        <v>11</v>
      </c>
    </row>
    <row r="728" spans="1:7" x14ac:dyDescent="0.25">
      <c r="A728" s="7">
        <f t="shared" si="11"/>
        <v>720</v>
      </c>
      <c r="B728" s="1" t="s">
        <v>1922</v>
      </c>
      <c r="C728" s="2" t="s">
        <v>1923</v>
      </c>
      <c r="D728" s="1" t="s">
        <v>1901</v>
      </c>
      <c r="E728" s="2" t="s">
        <v>1902</v>
      </c>
      <c r="F728" s="1" t="s">
        <v>1409</v>
      </c>
      <c r="G728" s="1" t="s">
        <v>11</v>
      </c>
    </row>
    <row r="729" spans="1:7" x14ac:dyDescent="0.25">
      <c r="A729" s="7">
        <f t="shared" si="11"/>
        <v>721</v>
      </c>
      <c r="B729" s="1" t="s">
        <v>1924</v>
      </c>
      <c r="C729" s="2" t="s">
        <v>1925</v>
      </c>
      <c r="D729" s="1" t="s">
        <v>1901</v>
      </c>
      <c r="E729" s="2" t="s">
        <v>1902</v>
      </c>
      <c r="F729" s="1" t="s">
        <v>1926</v>
      </c>
      <c r="G729" s="1" t="s">
        <v>11</v>
      </c>
    </row>
    <row r="730" spans="1:7" x14ac:dyDescent="0.25">
      <c r="A730" s="7">
        <f t="shared" si="11"/>
        <v>722</v>
      </c>
      <c r="B730" s="1" t="s">
        <v>1927</v>
      </c>
      <c r="C730" s="2" t="s">
        <v>1928</v>
      </c>
      <c r="D730" s="1" t="s">
        <v>1901</v>
      </c>
      <c r="E730" s="2" t="s">
        <v>1902</v>
      </c>
      <c r="F730" s="1" t="s">
        <v>1929</v>
      </c>
      <c r="G730" s="1" t="s">
        <v>11</v>
      </c>
    </row>
    <row r="731" spans="1:7" x14ac:dyDescent="0.25">
      <c r="A731" s="7">
        <f t="shared" si="11"/>
        <v>723</v>
      </c>
      <c r="B731" s="1" t="s">
        <v>1930</v>
      </c>
      <c r="C731" s="2" t="s">
        <v>1931</v>
      </c>
      <c r="D731" s="1" t="s">
        <v>1901</v>
      </c>
      <c r="E731" s="2" t="s">
        <v>1902</v>
      </c>
      <c r="F731" s="1" t="s">
        <v>371</v>
      </c>
      <c r="G731" s="1" t="s">
        <v>11</v>
      </c>
    </row>
    <row r="732" spans="1:7" x14ac:dyDescent="0.25">
      <c r="A732" s="7">
        <f t="shared" si="11"/>
        <v>724</v>
      </c>
      <c r="B732" s="1" t="s">
        <v>1932</v>
      </c>
      <c r="C732" s="2" t="s">
        <v>1933</v>
      </c>
      <c r="D732" s="1" t="s">
        <v>1934</v>
      </c>
      <c r="E732" s="2" t="s">
        <v>1935</v>
      </c>
      <c r="F732" s="1" t="s">
        <v>617</v>
      </c>
      <c r="G732" s="1" t="s">
        <v>11</v>
      </c>
    </row>
    <row r="733" spans="1:7" x14ac:dyDescent="0.25">
      <c r="A733" s="7">
        <f t="shared" si="11"/>
        <v>725</v>
      </c>
      <c r="B733" s="1" t="s">
        <v>1936</v>
      </c>
      <c r="C733" s="2" t="s">
        <v>1937</v>
      </c>
      <c r="D733" s="1" t="s">
        <v>1934</v>
      </c>
      <c r="E733" s="2" t="s">
        <v>1935</v>
      </c>
      <c r="F733" s="1" t="s">
        <v>1029</v>
      </c>
      <c r="G733" s="1" t="s">
        <v>11</v>
      </c>
    </row>
    <row r="734" spans="1:7" ht="30" x14ac:dyDescent="0.25">
      <c r="A734" s="7">
        <f t="shared" si="11"/>
        <v>726</v>
      </c>
      <c r="B734" s="1" t="s">
        <v>1938</v>
      </c>
      <c r="C734" s="2" t="s">
        <v>1939</v>
      </c>
      <c r="D734" s="1" t="s">
        <v>1934</v>
      </c>
      <c r="E734" s="2" t="s">
        <v>1935</v>
      </c>
      <c r="F734" s="1" t="s">
        <v>1940</v>
      </c>
      <c r="G734" s="1" t="s">
        <v>11</v>
      </c>
    </row>
    <row r="735" spans="1:7" x14ac:dyDescent="0.25">
      <c r="A735" s="7">
        <f t="shared" si="11"/>
        <v>727</v>
      </c>
      <c r="B735" s="1" t="s">
        <v>1941</v>
      </c>
      <c r="C735" s="2" t="s">
        <v>1942</v>
      </c>
      <c r="D735" s="1" t="s">
        <v>1934</v>
      </c>
      <c r="E735" s="2" t="s">
        <v>1935</v>
      </c>
      <c r="F735" s="1" t="s">
        <v>1156</v>
      </c>
      <c r="G735" s="1" t="s">
        <v>11</v>
      </c>
    </row>
    <row r="736" spans="1:7" x14ac:dyDescent="0.25">
      <c r="A736" s="7">
        <f t="shared" si="11"/>
        <v>728</v>
      </c>
      <c r="B736" s="1" t="s">
        <v>1943</v>
      </c>
      <c r="C736" s="2" t="s">
        <v>1944</v>
      </c>
      <c r="D736" s="1" t="s">
        <v>1934</v>
      </c>
      <c r="E736" s="2" t="s">
        <v>1935</v>
      </c>
      <c r="F736" s="1" t="s">
        <v>1021</v>
      </c>
      <c r="G736" s="1" t="s">
        <v>11</v>
      </c>
    </row>
    <row r="737" spans="1:7" x14ac:dyDescent="0.25">
      <c r="A737" s="7">
        <f t="shared" si="11"/>
        <v>729</v>
      </c>
      <c r="B737" s="1" t="s">
        <v>1945</v>
      </c>
      <c r="C737" s="2" t="s">
        <v>1946</v>
      </c>
      <c r="D737" s="1" t="s">
        <v>1934</v>
      </c>
      <c r="E737" s="2" t="s">
        <v>1935</v>
      </c>
      <c r="F737" s="1" t="s">
        <v>625</v>
      </c>
      <c r="G737" s="1" t="s">
        <v>11</v>
      </c>
    </row>
    <row r="738" spans="1:7" x14ac:dyDescent="0.25">
      <c r="A738" s="7">
        <f t="shared" si="11"/>
        <v>730</v>
      </c>
      <c r="B738" s="1" t="s">
        <v>1947</v>
      </c>
      <c r="C738" s="2" t="s">
        <v>1948</v>
      </c>
      <c r="D738" s="1" t="s">
        <v>1934</v>
      </c>
      <c r="E738" s="2" t="s">
        <v>1935</v>
      </c>
      <c r="F738" s="1" t="s">
        <v>521</v>
      </c>
      <c r="G738" s="1" t="s">
        <v>11</v>
      </c>
    </row>
    <row r="739" spans="1:7" x14ac:dyDescent="0.25">
      <c r="A739" s="7">
        <f t="shared" si="11"/>
        <v>731</v>
      </c>
      <c r="B739" s="1" t="s">
        <v>1949</v>
      </c>
      <c r="C739" s="2" t="s">
        <v>1950</v>
      </c>
      <c r="D739" s="1" t="s">
        <v>1934</v>
      </c>
      <c r="E739" s="2" t="s">
        <v>1935</v>
      </c>
      <c r="F739" s="1" t="s">
        <v>1156</v>
      </c>
      <c r="G739" s="1" t="s">
        <v>11</v>
      </c>
    </row>
    <row r="740" spans="1:7" x14ac:dyDescent="0.25">
      <c r="A740" s="7">
        <f t="shared" si="11"/>
        <v>732</v>
      </c>
      <c r="B740" s="1" t="s">
        <v>1951</v>
      </c>
      <c r="C740" s="2" t="s">
        <v>1952</v>
      </c>
      <c r="D740" s="1" t="s">
        <v>1934</v>
      </c>
      <c r="E740" s="2" t="s">
        <v>1935</v>
      </c>
      <c r="F740" s="1" t="s">
        <v>1210</v>
      </c>
      <c r="G740" s="1" t="s">
        <v>11</v>
      </c>
    </row>
    <row r="741" spans="1:7" x14ac:dyDescent="0.25">
      <c r="A741" s="7">
        <f t="shared" si="11"/>
        <v>733</v>
      </c>
      <c r="B741" s="1" t="s">
        <v>1953</v>
      </c>
      <c r="C741" s="2" t="s">
        <v>1954</v>
      </c>
      <c r="D741" s="1" t="s">
        <v>1934</v>
      </c>
      <c r="E741" s="2" t="s">
        <v>1935</v>
      </c>
      <c r="F741" s="1" t="s">
        <v>1955</v>
      </c>
      <c r="G741" s="1" t="s">
        <v>11</v>
      </c>
    </row>
    <row r="742" spans="1:7" x14ac:dyDescent="0.25">
      <c r="A742" s="7">
        <f t="shared" si="11"/>
        <v>734</v>
      </c>
      <c r="B742" s="1" t="s">
        <v>1956</v>
      </c>
      <c r="C742" s="2" t="s">
        <v>1957</v>
      </c>
      <c r="D742" s="1" t="s">
        <v>1934</v>
      </c>
      <c r="E742" s="2" t="s">
        <v>1935</v>
      </c>
      <c r="F742" s="1" t="s">
        <v>27</v>
      </c>
      <c r="G742" s="1" t="s">
        <v>11</v>
      </c>
    </row>
    <row r="743" spans="1:7" x14ac:dyDescent="0.25">
      <c r="A743" s="7">
        <f t="shared" si="11"/>
        <v>735</v>
      </c>
      <c r="B743" s="1" t="s">
        <v>1958</v>
      </c>
      <c r="C743" s="2" t="s">
        <v>1959</v>
      </c>
      <c r="D743" s="1" t="s">
        <v>1934</v>
      </c>
      <c r="E743" s="2" t="s">
        <v>1935</v>
      </c>
      <c r="F743" s="1" t="s">
        <v>1060</v>
      </c>
      <c r="G743" s="1" t="s">
        <v>11</v>
      </c>
    </row>
    <row r="744" spans="1:7" x14ac:dyDescent="0.25">
      <c r="A744" s="7">
        <f t="shared" si="11"/>
        <v>736</v>
      </c>
      <c r="B744" s="1" t="s">
        <v>1960</v>
      </c>
      <c r="C744" s="2" t="s">
        <v>1961</v>
      </c>
      <c r="D744" s="1" t="s">
        <v>1934</v>
      </c>
      <c r="E744" s="2" t="s">
        <v>1935</v>
      </c>
      <c r="F744" s="1" t="s">
        <v>633</v>
      </c>
      <c r="G744" s="1" t="s">
        <v>11</v>
      </c>
    </row>
    <row r="745" spans="1:7" x14ac:dyDescent="0.25">
      <c r="A745" s="7">
        <f t="shared" si="11"/>
        <v>737</v>
      </c>
      <c r="B745" s="1" t="s">
        <v>1962</v>
      </c>
      <c r="C745" s="2" t="s">
        <v>1963</v>
      </c>
      <c r="D745" s="1" t="s">
        <v>1934</v>
      </c>
      <c r="E745" s="2" t="s">
        <v>1935</v>
      </c>
      <c r="F745" s="1" t="s">
        <v>793</v>
      </c>
      <c r="G745" s="1" t="s">
        <v>11</v>
      </c>
    </row>
    <row r="746" spans="1:7" x14ac:dyDescent="0.25">
      <c r="A746" s="7">
        <f t="shared" si="11"/>
        <v>738</v>
      </c>
      <c r="B746" s="1" t="s">
        <v>1964</v>
      </c>
      <c r="C746" s="2" t="s">
        <v>1965</v>
      </c>
      <c r="D746" s="1" t="s">
        <v>1934</v>
      </c>
      <c r="E746" s="2" t="s">
        <v>1935</v>
      </c>
      <c r="F746" s="1" t="s">
        <v>892</v>
      </c>
      <c r="G746" s="1" t="s">
        <v>11</v>
      </c>
    </row>
    <row r="747" spans="1:7" x14ac:dyDescent="0.25">
      <c r="A747" s="7">
        <f t="shared" si="11"/>
        <v>739</v>
      </c>
      <c r="B747" s="1" t="s">
        <v>1966</v>
      </c>
      <c r="C747" s="2" t="s">
        <v>1967</v>
      </c>
      <c r="D747" s="1" t="s">
        <v>1934</v>
      </c>
      <c r="E747" s="2" t="s">
        <v>1935</v>
      </c>
      <c r="F747" s="1" t="s">
        <v>364</v>
      </c>
      <c r="G747" s="1" t="s">
        <v>11</v>
      </c>
    </row>
    <row r="748" spans="1:7" x14ac:dyDescent="0.25">
      <c r="A748" s="7">
        <f t="shared" si="11"/>
        <v>740</v>
      </c>
      <c r="B748" s="1" t="s">
        <v>1968</v>
      </c>
      <c r="C748" s="2" t="s">
        <v>1969</v>
      </c>
      <c r="D748" s="1" t="s">
        <v>1934</v>
      </c>
      <c r="E748" s="2" t="s">
        <v>1935</v>
      </c>
      <c r="F748" s="1" t="s">
        <v>1183</v>
      </c>
      <c r="G748" s="1" t="s">
        <v>11</v>
      </c>
    </row>
    <row r="749" spans="1:7" x14ac:dyDescent="0.25">
      <c r="A749" s="7">
        <f t="shared" si="11"/>
        <v>741</v>
      </c>
      <c r="B749" s="1" t="s">
        <v>1970</v>
      </c>
      <c r="C749" s="2" t="s">
        <v>1971</v>
      </c>
      <c r="D749" s="1" t="s">
        <v>1934</v>
      </c>
      <c r="E749" s="2" t="s">
        <v>1935</v>
      </c>
      <c r="F749" s="1" t="s">
        <v>940</v>
      </c>
      <c r="G749" s="1" t="s">
        <v>11</v>
      </c>
    </row>
    <row r="750" spans="1:7" x14ac:dyDescent="0.25">
      <c r="A750" s="7">
        <f t="shared" si="11"/>
        <v>742</v>
      </c>
      <c r="B750" s="1" t="s">
        <v>1972</v>
      </c>
      <c r="C750" s="2" t="s">
        <v>1973</v>
      </c>
      <c r="D750" s="1" t="s">
        <v>1934</v>
      </c>
      <c r="E750" s="2" t="s">
        <v>1935</v>
      </c>
      <c r="F750" s="1" t="s">
        <v>532</v>
      </c>
      <c r="G750" s="1" t="s">
        <v>11</v>
      </c>
    </row>
    <row r="751" spans="1:7" x14ac:dyDescent="0.25">
      <c r="A751" s="7">
        <f t="shared" si="11"/>
        <v>743</v>
      </c>
      <c r="B751" s="1" t="s">
        <v>1974</v>
      </c>
      <c r="C751" s="2" t="s">
        <v>1975</v>
      </c>
      <c r="D751" s="1" t="s">
        <v>1934</v>
      </c>
      <c r="E751" s="2" t="s">
        <v>1935</v>
      </c>
      <c r="F751" s="1" t="s">
        <v>889</v>
      </c>
      <c r="G751" s="1" t="s">
        <v>11</v>
      </c>
    </row>
    <row r="752" spans="1:7" x14ac:dyDescent="0.25">
      <c r="A752" s="7">
        <f t="shared" si="11"/>
        <v>744</v>
      </c>
      <c r="B752" s="1" t="s">
        <v>1976</v>
      </c>
      <c r="C752" s="2" t="s">
        <v>1977</v>
      </c>
      <c r="D752" s="1" t="s">
        <v>1934</v>
      </c>
      <c r="E752" s="2" t="s">
        <v>1935</v>
      </c>
      <c r="F752" s="1" t="s">
        <v>706</v>
      </c>
      <c r="G752" s="1" t="s">
        <v>11</v>
      </c>
    </row>
    <row r="753" spans="1:7" x14ac:dyDescent="0.25">
      <c r="A753" s="7">
        <f t="shared" si="11"/>
        <v>745</v>
      </c>
      <c r="B753" s="1" t="s">
        <v>1978</v>
      </c>
      <c r="C753" s="2" t="s">
        <v>1979</v>
      </c>
      <c r="D753" s="1" t="s">
        <v>1980</v>
      </c>
      <c r="E753" s="2" t="s">
        <v>1981</v>
      </c>
      <c r="F753" s="1" t="s">
        <v>431</v>
      </c>
      <c r="G753" s="1" t="s">
        <v>11</v>
      </c>
    </row>
    <row r="754" spans="1:7" ht="30" x14ac:dyDescent="0.25">
      <c r="A754" s="7">
        <f t="shared" si="11"/>
        <v>746</v>
      </c>
      <c r="B754" s="1" t="s">
        <v>1982</v>
      </c>
      <c r="C754" s="2" t="s">
        <v>1983</v>
      </c>
      <c r="D754" s="1" t="s">
        <v>1984</v>
      </c>
      <c r="E754" s="2" t="s">
        <v>1985</v>
      </c>
      <c r="F754" s="1" t="s">
        <v>1165</v>
      </c>
      <c r="G754" s="1" t="s">
        <v>11</v>
      </c>
    </row>
    <row r="755" spans="1:7" x14ac:dyDescent="0.25">
      <c r="A755" s="7">
        <f t="shared" si="11"/>
        <v>747</v>
      </c>
      <c r="B755" s="1" t="s">
        <v>1986</v>
      </c>
      <c r="C755" s="2" t="s">
        <v>1987</v>
      </c>
      <c r="D755" s="1" t="s">
        <v>1984</v>
      </c>
      <c r="E755" s="2" t="s">
        <v>1985</v>
      </c>
      <c r="F755" s="1" t="s">
        <v>736</v>
      </c>
      <c r="G755" s="1" t="s">
        <v>11</v>
      </c>
    </row>
    <row r="756" spans="1:7" ht="30" x14ac:dyDescent="0.25">
      <c r="A756" s="7">
        <f t="shared" si="11"/>
        <v>748</v>
      </c>
      <c r="B756" s="1" t="s">
        <v>1988</v>
      </c>
      <c r="C756" s="2" t="s">
        <v>1989</v>
      </c>
      <c r="D756" s="1" t="s">
        <v>1984</v>
      </c>
      <c r="E756" s="2" t="s">
        <v>1985</v>
      </c>
      <c r="F756" s="1" t="s">
        <v>361</v>
      </c>
      <c r="G756" s="1" t="s">
        <v>11</v>
      </c>
    </row>
    <row r="757" spans="1:7" x14ac:dyDescent="0.25">
      <c r="A757" s="7">
        <f t="shared" si="11"/>
        <v>749</v>
      </c>
      <c r="B757" s="1" t="s">
        <v>1990</v>
      </c>
      <c r="C757" s="2" t="s">
        <v>1991</v>
      </c>
      <c r="D757" s="1" t="s">
        <v>1984</v>
      </c>
      <c r="E757" s="2" t="s">
        <v>1985</v>
      </c>
      <c r="F757" s="1" t="s">
        <v>471</v>
      </c>
      <c r="G757" s="1" t="s">
        <v>11</v>
      </c>
    </row>
    <row r="758" spans="1:7" x14ac:dyDescent="0.25">
      <c r="A758" s="7">
        <f t="shared" si="11"/>
        <v>750</v>
      </c>
      <c r="B758" s="1" t="s">
        <v>1992</v>
      </c>
      <c r="C758" s="2" t="s">
        <v>1993</v>
      </c>
      <c r="D758" s="1" t="s">
        <v>1984</v>
      </c>
      <c r="E758" s="2" t="s">
        <v>1985</v>
      </c>
      <c r="F758" s="1" t="s">
        <v>1994</v>
      </c>
      <c r="G758" s="1" t="s">
        <v>11</v>
      </c>
    </row>
    <row r="759" spans="1:7" x14ac:dyDescent="0.25">
      <c r="A759" s="7">
        <f t="shared" si="11"/>
        <v>751</v>
      </c>
      <c r="B759" s="1" t="s">
        <v>1995</v>
      </c>
      <c r="C759" s="2" t="s">
        <v>1996</v>
      </c>
      <c r="D759" s="1" t="s">
        <v>1984</v>
      </c>
      <c r="E759" s="2" t="s">
        <v>1985</v>
      </c>
      <c r="F759" s="1" t="s">
        <v>30</v>
      </c>
      <c r="G759" s="1" t="s">
        <v>11</v>
      </c>
    </row>
    <row r="760" spans="1:7" x14ac:dyDescent="0.25">
      <c r="A760" s="7">
        <f t="shared" si="11"/>
        <v>752</v>
      </c>
      <c r="B760" s="1" t="s">
        <v>1997</v>
      </c>
      <c r="C760" s="2" t="s">
        <v>1998</v>
      </c>
      <c r="D760" s="1" t="s">
        <v>1984</v>
      </c>
      <c r="E760" s="2" t="s">
        <v>1985</v>
      </c>
      <c r="F760" s="1" t="s">
        <v>526</v>
      </c>
      <c r="G760" s="1" t="s">
        <v>11</v>
      </c>
    </row>
    <row r="761" spans="1:7" x14ac:dyDescent="0.25">
      <c r="A761" s="7">
        <f t="shared" si="11"/>
        <v>753</v>
      </c>
      <c r="B761" s="1" t="s">
        <v>1999</v>
      </c>
      <c r="C761" s="2" t="s">
        <v>2000</v>
      </c>
      <c r="D761" s="1" t="s">
        <v>1984</v>
      </c>
      <c r="E761" s="2" t="s">
        <v>1985</v>
      </c>
      <c r="F761" s="1" t="s">
        <v>779</v>
      </c>
      <c r="G761" s="1" t="s">
        <v>11</v>
      </c>
    </row>
    <row r="762" spans="1:7" x14ac:dyDescent="0.25">
      <c r="A762" s="7">
        <f t="shared" si="11"/>
        <v>754</v>
      </c>
      <c r="B762" s="1" t="s">
        <v>2001</v>
      </c>
      <c r="C762" s="2" t="s">
        <v>2002</v>
      </c>
      <c r="D762" s="1" t="s">
        <v>1984</v>
      </c>
      <c r="E762" s="2" t="s">
        <v>1985</v>
      </c>
      <c r="F762" s="1" t="s">
        <v>426</v>
      </c>
      <c r="G762" s="1" t="s">
        <v>11</v>
      </c>
    </row>
    <row r="763" spans="1:7" x14ac:dyDescent="0.25">
      <c r="A763" s="7">
        <f t="shared" si="11"/>
        <v>755</v>
      </c>
      <c r="B763" s="1" t="s">
        <v>2003</v>
      </c>
      <c r="C763" s="2" t="s">
        <v>2004</v>
      </c>
      <c r="D763" s="1" t="s">
        <v>1984</v>
      </c>
      <c r="E763" s="2" t="s">
        <v>1985</v>
      </c>
      <c r="F763" s="1" t="s">
        <v>625</v>
      </c>
      <c r="G763" s="1" t="s">
        <v>11</v>
      </c>
    </row>
    <row r="764" spans="1:7" x14ac:dyDescent="0.25">
      <c r="A764" s="7">
        <f t="shared" si="11"/>
        <v>756</v>
      </c>
      <c r="B764" s="1" t="s">
        <v>2005</v>
      </c>
      <c r="C764" s="2" t="s">
        <v>2006</v>
      </c>
      <c r="D764" s="1" t="s">
        <v>1984</v>
      </c>
      <c r="E764" s="2" t="s">
        <v>1985</v>
      </c>
      <c r="F764" s="1" t="s">
        <v>1213</v>
      </c>
      <c r="G764" s="1" t="s">
        <v>11</v>
      </c>
    </row>
    <row r="765" spans="1:7" ht="30" x14ac:dyDescent="0.25">
      <c r="A765" s="7">
        <f t="shared" si="11"/>
        <v>757</v>
      </c>
      <c r="B765" s="1" t="s">
        <v>2007</v>
      </c>
      <c r="C765" s="2" t="s">
        <v>2008</v>
      </c>
      <c r="D765" s="1" t="s">
        <v>2009</v>
      </c>
      <c r="E765" s="2" t="s">
        <v>2010</v>
      </c>
      <c r="F765" s="1" t="s">
        <v>463</v>
      </c>
      <c r="G765" s="1" t="s">
        <v>11</v>
      </c>
    </row>
    <row r="766" spans="1:7" x14ac:dyDescent="0.25">
      <c r="A766" s="7">
        <f t="shared" si="11"/>
        <v>758</v>
      </c>
      <c r="B766" s="1" t="s">
        <v>2011</v>
      </c>
      <c r="C766" s="2" t="s">
        <v>2012</v>
      </c>
      <c r="D766" s="1" t="s">
        <v>2009</v>
      </c>
      <c r="E766" s="2" t="s">
        <v>2010</v>
      </c>
      <c r="F766" s="1" t="s">
        <v>449</v>
      </c>
      <c r="G766" s="1" t="s">
        <v>11</v>
      </c>
    </row>
    <row r="767" spans="1:7" x14ac:dyDescent="0.25">
      <c r="A767" s="7">
        <f t="shared" si="11"/>
        <v>759</v>
      </c>
      <c r="B767" s="1" t="s">
        <v>2013</v>
      </c>
      <c r="C767" s="2" t="s">
        <v>2014</v>
      </c>
      <c r="D767" s="1" t="s">
        <v>2009</v>
      </c>
      <c r="E767" s="2" t="s">
        <v>2010</v>
      </c>
      <c r="F767" s="1" t="s">
        <v>57</v>
      </c>
      <c r="G767" s="1" t="s">
        <v>11</v>
      </c>
    </row>
    <row r="768" spans="1:7" x14ac:dyDescent="0.25">
      <c r="A768" s="7">
        <f t="shared" si="11"/>
        <v>760</v>
      </c>
      <c r="B768" s="1" t="s">
        <v>2015</v>
      </c>
      <c r="C768" s="2" t="s">
        <v>2016</v>
      </c>
      <c r="D768" s="1" t="s">
        <v>2009</v>
      </c>
      <c r="E768" s="2" t="s">
        <v>2010</v>
      </c>
      <c r="F768" s="1" t="s">
        <v>1239</v>
      </c>
      <c r="G768" s="1" t="s">
        <v>11</v>
      </c>
    </row>
    <row r="769" spans="1:7" x14ac:dyDescent="0.25">
      <c r="A769" s="7">
        <f t="shared" si="11"/>
        <v>761</v>
      </c>
      <c r="B769" s="1" t="s">
        <v>2017</v>
      </c>
      <c r="C769" s="2" t="s">
        <v>2018</v>
      </c>
      <c r="D769" s="1" t="s">
        <v>2009</v>
      </c>
      <c r="E769" s="2" t="s">
        <v>2010</v>
      </c>
      <c r="F769" s="1" t="s">
        <v>364</v>
      </c>
      <c r="G769" s="1" t="s">
        <v>11</v>
      </c>
    </row>
    <row r="770" spans="1:7" x14ac:dyDescent="0.25">
      <c r="A770" s="7">
        <f t="shared" si="11"/>
        <v>762</v>
      </c>
      <c r="B770" s="1" t="s">
        <v>2019</v>
      </c>
      <c r="C770" s="2" t="s">
        <v>2020</v>
      </c>
      <c r="D770" s="1" t="s">
        <v>2009</v>
      </c>
      <c r="E770" s="2" t="s">
        <v>2010</v>
      </c>
      <c r="F770" s="1" t="s">
        <v>287</v>
      </c>
      <c r="G770" s="1" t="s">
        <v>11</v>
      </c>
    </row>
    <row r="771" spans="1:7" x14ac:dyDescent="0.25">
      <c r="A771" s="7">
        <f t="shared" si="11"/>
        <v>763</v>
      </c>
      <c r="B771" s="1" t="s">
        <v>2021</v>
      </c>
      <c r="C771" s="2" t="s">
        <v>2022</v>
      </c>
      <c r="D771" s="1" t="s">
        <v>2009</v>
      </c>
      <c r="E771" s="2" t="s">
        <v>2010</v>
      </c>
      <c r="F771" s="1" t="s">
        <v>688</v>
      </c>
      <c r="G771" s="1" t="s">
        <v>11</v>
      </c>
    </row>
    <row r="772" spans="1:7" x14ac:dyDescent="0.25">
      <c r="A772" s="7">
        <f t="shared" si="11"/>
        <v>764</v>
      </c>
      <c r="B772" s="1" t="s">
        <v>2023</v>
      </c>
      <c r="C772" s="2" t="s">
        <v>2024</v>
      </c>
      <c r="D772" s="1" t="s">
        <v>2009</v>
      </c>
      <c r="E772" s="2" t="s">
        <v>2010</v>
      </c>
      <c r="F772" s="1" t="s">
        <v>793</v>
      </c>
      <c r="G772" s="1" t="s">
        <v>11</v>
      </c>
    </row>
    <row r="773" spans="1:7" x14ac:dyDescent="0.25">
      <c r="A773" s="7">
        <f t="shared" si="11"/>
        <v>765</v>
      </c>
      <c r="B773" s="1" t="s">
        <v>2025</v>
      </c>
      <c r="C773" s="2" t="s">
        <v>2026</v>
      </c>
      <c r="D773" s="1" t="s">
        <v>2009</v>
      </c>
      <c r="E773" s="2" t="s">
        <v>2010</v>
      </c>
      <c r="F773" s="1" t="s">
        <v>736</v>
      </c>
      <c r="G773" s="1" t="s">
        <v>11</v>
      </c>
    </row>
    <row r="774" spans="1:7" x14ac:dyDescent="0.25">
      <c r="A774" s="7">
        <f t="shared" si="11"/>
        <v>766</v>
      </c>
      <c r="B774" s="1" t="s">
        <v>2027</v>
      </c>
      <c r="C774" s="2" t="s">
        <v>2028</v>
      </c>
      <c r="D774" s="1" t="s">
        <v>2009</v>
      </c>
      <c r="E774" s="2" t="s">
        <v>2010</v>
      </c>
      <c r="F774" s="1" t="s">
        <v>1021</v>
      </c>
      <c r="G774" s="1" t="s">
        <v>11</v>
      </c>
    </row>
    <row r="775" spans="1:7" x14ac:dyDescent="0.25">
      <c r="A775" s="7">
        <f t="shared" si="11"/>
        <v>767</v>
      </c>
      <c r="B775" s="1" t="s">
        <v>2029</v>
      </c>
      <c r="C775" s="2" t="s">
        <v>2030</v>
      </c>
      <c r="D775" s="1" t="s">
        <v>2009</v>
      </c>
      <c r="E775" s="2" t="s">
        <v>2010</v>
      </c>
      <c r="F775" s="1" t="s">
        <v>848</v>
      </c>
      <c r="G775" s="1" t="s">
        <v>11</v>
      </c>
    </row>
    <row r="776" spans="1:7" x14ac:dyDescent="0.25">
      <c r="A776" s="7">
        <f t="shared" si="11"/>
        <v>768</v>
      </c>
      <c r="B776" s="1" t="s">
        <v>2031</v>
      </c>
      <c r="C776" s="2" t="s">
        <v>2032</v>
      </c>
      <c r="D776" s="1" t="s">
        <v>2009</v>
      </c>
      <c r="E776" s="2" t="s">
        <v>2010</v>
      </c>
      <c r="F776" s="1" t="s">
        <v>713</v>
      </c>
      <c r="G776" s="1" t="s">
        <v>11</v>
      </c>
    </row>
    <row r="777" spans="1:7" x14ac:dyDescent="0.25">
      <c r="A777" s="7">
        <f t="shared" si="11"/>
        <v>769</v>
      </c>
      <c r="B777" s="1" t="s">
        <v>2033</v>
      </c>
      <c r="C777" s="2" t="s">
        <v>2034</v>
      </c>
      <c r="D777" s="1" t="s">
        <v>2009</v>
      </c>
      <c r="E777" s="2" t="s">
        <v>2010</v>
      </c>
      <c r="F777" s="1" t="s">
        <v>510</v>
      </c>
      <c r="G777" s="1" t="s">
        <v>11</v>
      </c>
    </row>
    <row r="778" spans="1:7" x14ac:dyDescent="0.25">
      <c r="A778" s="7">
        <f t="shared" ref="A778:A812" si="12">ROW()-8</f>
        <v>770</v>
      </c>
      <c r="B778" s="1" t="s">
        <v>2035</v>
      </c>
      <c r="C778" s="2" t="s">
        <v>2036</v>
      </c>
      <c r="D778" s="1" t="s">
        <v>2009</v>
      </c>
      <c r="E778" s="2" t="s">
        <v>2010</v>
      </c>
      <c r="F778" s="1" t="s">
        <v>57</v>
      </c>
      <c r="G778" s="1" t="s">
        <v>11</v>
      </c>
    </row>
    <row r="779" spans="1:7" x14ac:dyDescent="0.25">
      <c r="A779" s="7">
        <f t="shared" si="12"/>
        <v>771</v>
      </c>
      <c r="B779" s="1" t="s">
        <v>2037</v>
      </c>
      <c r="C779" s="2" t="s">
        <v>811</v>
      </c>
      <c r="D779" s="1" t="s">
        <v>2038</v>
      </c>
      <c r="E779" s="2" t="s">
        <v>2039</v>
      </c>
      <c r="F779" s="1" t="s">
        <v>721</v>
      </c>
      <c r="G779" s="1" t="s">
        <v>11</v>
      </c>
    </row>
    <row r="780" spans="1:7" x14ac:dyDescent="0.25">
      <c r="A780" s="7">
        <f t="shared" si="12"/>
        <v>772</v>
      </c>
      <c r="B780" s="1" t="s">
        <v>2040</v>
      </c>
      <c r="C780" s="2" t="s">
        <v>2041</v>
      </c>
      <c r="D780" s="1" t="s">
        <v>2038</v>
      </c>
      <c r="E780" s="2" t="s">
        <v>2039</v>
      </c>
      <c r="F780" s="1" t="s">
        <v>2042</v>
      </c>
      <c r="G780" s="1" t="s">
        <v>11</v>
      </c>
    </row>
    <row r="781" spans="1:7" ht="30" x14ac:dyDescent="0.25">
      <c r="A781" s="7">
        <f t="shared" si="12"/>
        <v>773</v>
      </c>
      <c r="B781" s="1" t="s">
        <v>2043</v>
      </c>
      <c r="C781" s="2" t="s">
        <v>2044</v>
      </c>
      <c r="D781" s="1" t="s">
        <v>2045</v>
      </c>
      <c r="E781" s="2" t="s">
        <v>2046</v>
      </c>
      <c r="F781" s="1" t="s">
        <v>2047</v>
      </c>
      <c r="G781" s="1" t="s">
        <v>11</v>
      </c>
    </row>
    <row r="782" spans="1:7" x14ac:dyDescent="0.25">
      <c r="A782" s="7">
        <f t="shared" si="12"/>
        <v>774</v>
      </c>
      <c r="B782" s="1" t="s">
        <v>2048</v>
      </c>
      <c r="C782" s="2" t="s">
        <v>2049</v>
      </c>
      <c r="D782" s="1" t="s">
        <v>2050</v>
      </c>
      <c r="E782" s="2" t="s">
        <v>2051</v>
      </c>
      <c r="F782" s="1" t="s">
        <v>1644</v>
      </c>
      <c r="G782" s="1" t="s">
        <v>11</v>
      </c>
    </row>
    <row r="783" spans="1:7" ht="30" x14ac:dyDescent="0.25">
      <c r="A783" s="7">
        <f t="shared" si="12"/>
        <v>775</v>
      </c>
      <c r="B783" s="1" t="s">
        <v>2052</v>
      </c>
      <c r="C783" s="2" t="s">
        <v>2053</v>
      </c>
      <c r="D783" s="1" t="s">
        <v>2050</v>
      </c>
      <c r="E783" s="2" t="s">
        <v>2051</v>
      </c>
      <c r="F783" s="1" t="s">
        <v>877</v>
      </c>
      <c r="G783" s="1" t="s">
        <v>11</v>
      </c>
    </row>
    <row r="784" spans="1:7" x14ac:dyDescent="0.25">
      <c r="A784" s="7">
        <f t="shared" si="12"/>
        <v>776</v>
      </c>
      <c r="B784" s="1" t="s">
        <v>2054</v>
      </c>
      <c r="C784" s="2" t="s">
        <v>2055</v>
      </c>
      <c r="D784" s="1" t="s">
        <v>2050</v>
      </c>
      <c r="E784" s="2" t="s">
        <v>2051</v>
      </c>
      <c r="F784" s="1" t="s">
        <v>1279</v>
      </c>
      <c r="G784" s="1" t="s">
        <v>11</v>
      </c>
    </row>
    <row r="785" spans="1:7" x14ac:dyDescent="0.25">
      <c r="A785" s="7">
        <f t="shared" si="12"/>
        <v>777</v>
      </c>
      <c r="B785" s="1" t="s">
        <v>2056</v>
      </c>
      <c r="C785" s="2" t="s">
        <v>2057</v>
      </c>
      <c r="D785" s="1" t="s">
        <v>2050</v>
      </c>
      <c r="E785" s="2" t="s">
        <v>2051</v>
      </c>
      <c r="F785" s="1" t="s">
        <v>696</v>
      </c>
      <c r="G785" s="1" t="s">
        <v>11</v>
      </c>
    </row>
    <row r="786" spans="1:7" x14ac:dyDescent="0.25">
      <c r="A786" s="7">
        <f t="shared" si="12"/>
        <v>778</v>
      </c>
      <c r="B786" s="1" t="s">
        <v>2058</v>
      </c>
      <c r="C786" s="2" t="s">
        <v>2059</v>
      </c>
      <c r="D786" s="1" t="s">
        <v>2050</v>
      </c>
      <c r="E786" s="2" t="s">
        <v>2051</v>
      </c>
      <c r="F786" s="1" t="s">
        <v>413</v>
      </c>
      <c r="G786" s="1" t="s">
        <v>11</v>
      </c>
    </row>
    <row r="787" spans="1:7" x14ac:dyDescent="0.25">
      <c r="A787" s="7">
        <f t="shared" si="12"/>
        <v>779</v>
      </c>
      <c r="B787" s="1" t="s">
        <v>2060</v>
      </c>
      <c r="C787" s="2" t="s">
        <v>2061</v>
      </c>
      <c r="D787" s="1" t="s">
        <v>2050</v>
      </c>
      <c r="E787" s="2" t="s">
        <v>2051</v>
      </c>
      <c r="F787" s="1" t="s">
        <v>1482</v>
      </c>
      <c r="G787" s="1" t="s">
        <v>11</v>
      </c>
    </row>
    <row r="788" spans="1:7" x14ac:dyDescent="0.25">
      <c r="A788" s="7">
        <f t="shared" si="12"/>
        <v>780</v>
      </c>
      <c r="B788" s="1" t="s">
        <v>2062</v>
      </c>
      <c r="C788" s="2" t="s">
        <v>2063</v>
      </c>
      <c r="D788" s="1" t="s">
        <v>2050</v>
      </c>
      <c r="E788" s="2" t="s">
        <v>2051</v>
      </c>
      <c r="F788" s="1" t="s">
        <v>336</v>
      </c>
      <c r="G788" s="1" t="s">
        <v>11</v>
      </c>
    </row>
    <row r="789" spans="1:7" x14ac:dyDescent="0.25">
      <c r="A789" s="7">
        <f t="shared" si="12"/>
        <v>781</v>
      </c>
      <c r="B789" s="1" t="s">
        <v>2064</v>
      </c>
      <c r="C789" s="2" t="s">
        <v>2065</v>
      </c>
      <c r="D789" s="1" t="s">
        <v>2050</v>
      </c>
      <c r="E789" s="2" t="s">
        <v>2051</v>
      </c>
      <c r="F789" s="1" t="s">
        <v>449</v>
      </c>
      <c r="G789" s="1" t="s">
        <v>11</v>
      </c>
    </row>
    <row r="790" spans="1:7" x14ac:dyDescent="0.25">
      <c r="A790" s="7">
        <f t="shared" si="12"/>
        <v>782</v>
      </c>
      <c r="B790" s="1" t="s">
        <v>2066</v>
      </c>
      <c r="C790" s="2" t="s">
        <v>2067</v>
      </c>
      <c r="D790" s="1" t="s">
        <v>2050</v>
      </c>
      <c r="E790" s="2" t="s">
        <v>2051</v>
      </c>
      <c r="F790" s="1" t="s">
        <v>713</v>
      </c>
      <c r="G790" s="1" t="s">
        <v>11</v>
      </c>
    </row>
    <row r="791" spans="1:7" x14ac:dyDescent="0.25">
      <c r="A791" s="7">
        <f t="shared" si="12"/>
        <v>783</v>
      </c>
      <c r="B791" s="1" t="s">
        <v>2068</v>
      </c>
      <c r="C791" s="2" t="s">
        <v>2069</v>
      </c>
      <c r="D791" s="1" t="s">
        <v>2050</v>
      </c>
      <c r="E791" s="2" t="s">
        <v>2051</v>
      </c>
      <c r="F791" s="1" t="s">
        <v>413</v>
      </c>
      <c r="G791" s="1" t="s">
        <v>11</v>
      </c>
    </row>
    <row r="792" spans="1:7" x14ac:dyDescent="0.25">
      <c r="A792" s="7">
        <f t="shared" si="12"/>
        <v>784</v>
      </c>
      <c r="B792" s="1" t="s">
        <v>2070</v>
      </c>
      <c r="C792" s="2" t="s">
        <v>2071</v>
      </c>
      <c r="D792" s="1" t="s">
        <v>2050</v>
      </c>
      <c r="E792" s="2" t="s">
        <v>2051</v>
      </c>
      <c r="F792" s="1" t="s">
        <v>14</v>
      </c>
      <c r="G792" s="1" t="s">
        <v>11</v>
      </c>
    </row>
    <row r="793" spans="1:7" x14ac:dyDescent="0.25">
      <c r="A793" s="7">
        <f t="shared" si="12"/>
        <v>785</v>
      </c>
      <c r="B793" s="1" t="s">
        <v>2072</v>
      </c>
      <c r="C793" s="2" t="s">
        <v>2073</v>
      </c>
      <c r="D793" s="1" t="s">
        <v>2050</v>
      </c>
      <c r="E793" s="2" t="s">
        <v>2051</v>
      </c>
      <c r="F793" s="1" t="s">
        <v>410</v>
      </c>
      <c r="G793" s="1" t="s">
        <v>11</v>
      </c>
    </row>
    <row r="794" spans="1:7" x14ac:dyDescent="0.25">
      <c r="A794" s="7">
        <f t="shared" si="12"/>
        <v>786</v>
      </c>
      <c r="B794" s="1" t="s">
        <v>2074</v>
      </c>
      <c r="C794" s="2" t="s">
        <v>2075</v>
      </c>
      <c r="D794" s="1" t="s">
        <v>2050</v>
      </c>
      <c r="E794" s="2" t="s">
        <v>2051</v>
      </c>
      <c r="F794" s="1" t="s">
        <v>1434</v>
      </c>
      <c r="G794" s="1" t="s">
        <v>11</v>
      </c>
    </row>
    <row r="795" spans="1:7" x14ac:dyDescent="0.25">
      <c r="A795" s="7">
        <f t="shared" si="12"/>
        <v>787</v>
      </c>
      <c r="B795" s="1" t="s">
        <v>2076</v>
      </c>
      <c r="C795" s="2" t="s">
        <v>2077</v>
      </c>
      <c r="D795" s="1" t="s">
        <v>2050</v>
      </c>
      <c r="E795" s="2" t="s">
        <v>2051</v>
      </c>
      <c r="F795" s="1" t="s">
        <v>674</v>
      </c>
      <c r="G795" s="1" t="s">
        <v>11</v>
      </c>
    </row>
    <row r="796" spans="1:7" x14ac:dyDescent="0.25">
      <c r="A796" s="7">
        <f t="shared" si="12"/>
        <v>788</v>
      </c>
      <c r="B796" s="1" t="s">
        <v>2078</v>
      </c>
      <c r="C796" s="2" t="s">
        <v>2079</v>
      </c>
      <c r="D796" s="1" t="s">
        <v>2050</v>
      </c>
      <c r="E796" s="2" t="s">
        <v>2051</v>
      </c>
      <c r="F796" s="1" t="s">
        <v>1060</v>
      </c>
      <c r="G796" s="1" t="s">
        <v>11</v>
      </c>
    </row>
    <row r="797" spans="1:7" x14ac:dyDescent="0.25">
      <c r="A797" s="7">
        <f t="shared" si="12"/>
        <v>789</v>
      </c>
      <c r="B797" s="1" t="s">
        <v>2080</v>
      </c>
      <c r="C797" s="2" t="s">
        <v>2081</v>
      </c>
      <c r="D797" s="1" t="s">
        <v>2050</v>
      </c>
      <c r="E797" s="2" t="s">
        <v>2051</v>
      </c>
      <c r="F797" s="1" t="s">
        <v>1115</v>
      </c>
      <c r="G797" s="1" t="s">
        <v>11</v>
      </c>
    </row>
    <row r="798" spans="1:7" ht="30" x14ac:dyDescent="0.25">
      <c r="A798" s="7">
        <f t="shared" si="12"/>
        <v>790</v>
      </c>
      <c r="B798" s="1" t="s">
        <v>2082</v>
      </c>
      <c r="C798" s="2" t="s">
        <v>2083</v>
      </c>
      <c r="D798" s="1" t="s">
        <v>2050</v>
      </c>
      <c r="E798" s="2" t="s">
        <v>2051</v>
      </c>
      <c r="F798" s="1" t="s">
        <v>30</v>
      </c>
      <c r="G798" s="1" t="s">
        <v>11</v>
      </c>
    </row>
    <row r="799" spans="1:7" x14ac:dyDescent="0.25">
      <c r="A799" s="7">
        <f t="shared" si="12"/>
        <v>791</v>
      </c>
      <c r="B799" s="1" t="s">
        <v>2084</v>
      </c>
      <c r="C799" s="2" t="s">
        <v>2085</v>
      </c>
      <c r="D799" s="1" t="s">
        <v>2050</v>
      </c>
      <c r="E799" s="2" t="s">
        <v>2051</v>
      </c>
      <c r="F799" s="1" t="s">
        <v>1279</v>
      </c>
      <c r="G799" s="1" t="s">
        <v>11</v>
      </c>
    </row>
    <row r="800" spans="1:7" ht="30" x14ac:dyDescent="0.25">
      <c r="A800" s="7">
        <f t="shared" si="12"/>
        <v>792</v>
      </c>
      <c r="B800" s="1" t="s">
        <v>2086</v>
      </c>
      <c r="C800" s="2" t="s">
        <v>2087</v>
      </c>
      <c r="D800" s="1" t="s">
        <v>2050</v>
      </c>
      <c r="E800" s="2" t="s">
        <v>2051</v>
      </c>
      <c r="F800" s="1" t="s">
        <v>633</v>
      </c>
      <c r="G800" s="1" t="s">
        <v>11</v>
      </c>
    </row>
    <row r="801" spans="1:7" ht="30" x14ac:dyDescent="0.25">
      <c r="A801" s="7">
        <f t="shared" si="12"/>
        <v>793</v>
      </c>
      <c r="B801" s="1" t="s">
        <v>2088</v>
      </c>
      <c r="C801" s="2" t="s">
        <v>2089</v>
      </c>
      <c r="D801" s="1" t="s">
        <v>2050</v>
      </c>
      <c r="E801" s="2" t="s">
        <v>2051</v>
      </c>
      <c r="F801" s="1" t="s">
        <v>407</v>
      </c>
      <c r="G801" s="1" t="s">
        <v>11</v>
      </c>
    </row>
    <row r="802" spans="1:7" x14ac:dyDescent="0.25">
      <c r="A802" s="7">
        <f t="shared" si="12"/>
        <v>794</v>
      </c>
      <c r="B802" s="1" t="s">
        <v>2090</v>
      </c>
      <c r="C802" s="2" t="s">
        <v>2055</v>
      </c>
      <c r="D802" s="1" t="s">
        <v>2091</v>
      </c>
      <c r="E802" s="2" t="s">
        <v>2092</v>
      </c>
      <c r="F802" s="1" t="s">
        <v>677</v>
      </c>
      <c r="G802" s="1" t="s">
        <v>11</v>
      </c>
    </row>
    <row r="803" spans="1:7" x14ac:dyDescent="0.25">
      <c r="A803" s="7">
        <f t="shared" si="12"/>
        <v>795</v>
      </c>
      <c r="B803" s="1" t="s">
        <v>2093</v>
      </c>
      <c r="C803" s="2" t="s">
        <v>2094</v>
      </c>
      <c r="D803" s="1" t="s">
        <v>2095</v>
      </c>
      <c r="E803" s="2" t="s">
        <v>2096</v>
      </c>
      <c r="F803" s="1" t="s">
        <v>590</v>
      </c>
      <c r="G803" s="1" t="s">
        <v>11</v>
      </c>
    </row>
    <row r="804" spans="1:7" ht="30" x14ac:dyDescent="0.25">
      <c r="A804" s="7">
        <f t="shared" si="12"/>
        <v>796</v>
      </c>
      <c r="B804" s="1" t="s">
        <v>2097</v>
      </c>
      <c r="C804" s="2" t="s">
        <v>2098</v>
      </c>
      <c r="D804" s="1" t="s">
        <v>2095</v>
      </c>
      <c r="E804" s="2" t="s">
        <v>2096</v>
      </c>
      <c r="F804" s="1" t="s">
        <v>361</v>
      </c>
      <c r="G804" s="1" t="s">
        <v>11</v>
      </c>
    </row>
    <row r="805" spans="1:7" x14ac:dyDescent="0.25">
      <c r="A805" s="7">
        <f t="shared" si="12"/>
        <v>797</v>
      </c>
      <c r="B805" s="1" t="s">
        <v>2099</v>
      </c>
      <c r="C805" s="2" t="s">
        <v>2100</v>
      </c>
      <c r="D805" s="1" t="s">
        <v>2095</v>
      </c>
      <c r="E805" s="2" t="s">
        <v>2096</v>
      </c>
      <c r="F805" s="1" t="s">
        <v>57</v>
      </c>
      <c r="G805" s="1" t="s">
        <v>11</v>
      </c>
    </row>
    <row r="806" spans="1:7" x14ac:dyDescent="0.25">
      <c r="A806" s="7">
        <f t="shared" si="12"/>
        <v>798</v>
      </c>
      <c r="B806" s="1" t="s">
        <v>2101</v>
      </c>
      <c r="C806" s="2" t="s">
        <v>2102</v>
      </c>
      <c r="D806" s="1" t="s">
        <v>2095</v>
      </c>
      <c r="E806" s="2" t="s">
        <v>2096</v>
      </c>
      <c r="F806" s="1" t="s">
        <v>721</v>
      </c>
      <c r="G806" s="1" t="s">
        <v>11</v>
      </c>
    </row>
    <row r="807" spans="1:7" x14ac:dyDescent="0.25">
      <c r="A807" s="7">
        <f t="shared" si="12"/>
        <v>799</v>
      </c>
      <c r="B807" s="1" t="s">
        <v>2103</v>
      </c>
      <c r="C807" s="2" t="s">
        <v>2100</v>
      </c>
      <c r="D807" s="1" t="s">
        <v>2104</v>
      </c>
      <c r="E807" s="2" t="s">
        <v>2105</v>
      </c>
      <c r="F807" s="1" t="s">
        <v>892</v>
      </c>
      <c r="G807" s="1" t="s">
        <v>11</v>
      </c>
    </row>
    <row r="808" spans="1:7" x14ac:dyDescent="0.25">
      <c r="A808" s="7">
        <f t="shared" si="12"/>
        <v>800</v>
      </c>
      <c r="B808" s="1" t="s">
        <v>2106</v>
      </c>
      <c r="C808" s="2" t="s">
        <v>2107</v>
      </c>
      <c r="D808" s="1" t="s">
        <v>2104</v>
      </c>
      <c r="E808" s="2" t="s">
        <v>2105</v>
      </c>
      <c r="F808" s="1" t="s">
        <v>426</v>
      </c>
      <c r="G808" s="1" t="s">
        <v>11</v>
      </c>
    </row>
    <row r="809" spans="1:7" x14ac:dyDescent="0.25">
      <c r="A809" s="7">
        <f t="shared" si="12"/>
        <v>801</v>
      </c>
      <c r="B809" s="1" t="s">
        <v>2108</v>
      </c>
      <c r="C809" s="2" t="s">
        <v>2109</v>
      </c>
      <c r="D809" s="1" t="s">
        <v>2104</v>
      </c>
      <c r="E809" s="2" t="s">
        <v>2105</v>
      </c>
      <c r="F809" s="1" t="s">
        <v>1043</v>
      </c>
      <c r="G809" s="1" t="s">
        <v>11</v>
      </c>
    </row>
    <row r="810" spans="1:7" x14ac:dyDescent="0.25">
      <c r="A810" s="7">
        <f t="shared" si="12"/>
        <v>802</v>
      </c>
      <c r="B810" s="1" t="s">
        <v>2110</v>
      </c>
      <c r="C810" s="2" t="s">
        <v>2111</v>
      </c>
      <c r="D810" s="1" t="s">
        <v>2104</v>
      </c>
      <c r="E810" s="2" t="s">
        <v>2105</v>
      </c>
      <c r="F810" s="1" t="s">
        <v>476</v>
      </c>
      <c r="G810" s="1" t="s">
        <v>11</v>
      </c>
    </row>
    <row r="811" spans="1:7" x14ac:dyDescent="0.25">
      <c r="A811" s="7">
        <f t="shared" si="12"/>
        <v>803</v>
      </c>
      <c r="B811" s="1" t="s">
        <v>2112</v>
      </c>
      <c r="C811" s="2" t="s">
        <v>2113</v>
      </c>
      <c r="D811" s="1" t="s">
        <v>2114</v>
      </c>
      <c r="E811" s="2" t="s">
        <v>2115</v>
      </c>
      <c r="F811" s="1" t="s">
        <v>463</v>
      </c>
      <c r="G811" s="1" t="s">
        <v>11</v>
      </c>
    </row>
    <row r="812" spans="1:7" x14ac:dyDescent="0.25">
      <c r="A812" s="7">
        <f t="shared" si="12"/>
        <v>804</v>
      </c>
      <c r="B812" s="1" t="s">
        <v>2116</v>
      </c>
      <c r="C812" s="2" t="s">
        <v>2117</v>
      </c>
      <c r="D812" s="1" t="s">
        <v>2114</v>
      </c>
      <c r="E812" s="2" t="s">
        <v>2115</v>
      </c>
      <c r="F812" s="1" t="s">
        <v>2118</v>
      </c>
      <c r="G812" s="1" t="s">
        <v>11</v>
      </c>
    </row>
    <row r="813" spans="1:7" x14ac:dyDescent="0.25">
      <c r="G813" s="5" t="s">
        <v>2858</v>
      </c>
    </row>
  </sheetData>
  <mergeCells count="7">
    <mergeCell ref="B6:G6"/>
    <mergeCell ref="B1:C1"/>
    <mergeCell ref="D1:E1"/>
    <mergeCell ref="B2:C2"/>
    <mergeCell ref="D2:E2"/>
    <mergeCell ref="B3:C3"/>
    <mergeCell ref="B5:G5"/>
  </mergeCells>
  <pageMargins left="0.7" right="0.7" top="0.75" bottom="0.75" header="0.3" footer="0.3"/>
  <pageSetup paperSize="9" scale="70" fitToHeight="0" orientation="landscape" r:id="rId1"/>
  <headerFooter differentFirst="1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9"/>
  <sheetViews>
    <sheetView tabSelected="1" topLeftCell="A56" workbookViewId="0">
      <selection activeCell="C84" sqref="C84"/>
    </sheetView>
  </sheetViews>
  <sheetFormatPr defaultColWidth="8.85546875" defaultRowHeight="15" x14ac:dyDescent="0.25"/>
  <cols>
    <col min="2" max="2" width="12.85546875" customWidth="1"/>
    <col min="3" max="3" width="68" bestFit="1" customWidth="1"/>
    <col min="4" max="4" width="12.85546875" style="17" customWidth="1"/>
    <col min="5" max="5" width="9.42578125" customWidth="1"/>
    <col min="6" max="6" width="10.28515625" style="18" customWidth="1"/>
    <col min="7" max="7" width="15.85546875" customWidth="1"/>
    <col min="8" max="8" width="14.85546875" style="18" customWidth="1"/>
    <col min="9" max="9" width="15.28515625" customWidth="1"/>
    <col min="10" max="10" width="14.5703125" style="18" customWidth="1"/>
  </cols>
  <sheetData>
    <row r="1" spans="1:10" x14ac:dyDescent="0.25">
      <c r="B1" s="28" t="s">
        <v>2854</v>
      </c>
      <c r="C1" s="28"/>
      <c r="D1" s="28" t="s">
        <v>2855</v>
      </c>
      <c r="E1" s="28"/>
      <c r="F1" s="28"/>
      <c r="G1" s="28"/>
      <c r="H1" s="28"/>
      <c r="I1" s="28"/>
      <c r="J1" s="28"/>
    </row>
    <row r="2" spans="1:10" x14ac:dyDescent="0.25">
      <c r="B2" s="29" t="s">
        <v>2856</v>
      </c>
      <c r="C2" s="29"/>
      <c r="D2" s="28" t="s">
        <v>2857</v>
      </c>
      <c r="E2" s="28"/>
      <c r="F2" s="28"/>
      <c r="G2" s="28"/>
      <c r="H2" s="28"/>
      <c r="I2" s="28"/>
      <c r="J2" s="28"/>
    </row>
    <row r="3" spans="1:10" x14ac:dyDescent="0.25">
      <c r="B3" s="28" t="s">
        <v>2858</v>
      </c>
      <c r="C3" s="28"/>
      <c r="D3"/>
      <c r="F3"/>
      <c r="H3"/>
      <c r="J3"/>
    </row>
    <row r="4" spans="1:10" x14ac:dyDescent="0.25">
      <c r="D4"/>
      <c r="F4"/>
      <c r="H4"/>
      <c r="J4"/>
    </row>
    <row r="5" spans="1:10" s="33" customFormat="1" ht="40.5" customHeight="1" x14ac:dyDescent="0.3">
      <c r="B5" s="34" t="s">
        <v>3010</v>
      </c>
      <c r="C5" s="34"/>
      <c r="D5" s="34"/>
      <c r="E5" s="34"/>
      <c r="F5" s="34"/>
      <c r="G5" s="34"/>
      <c r="H5" s="34"/>
      <c r="I5" s="34"/>
      <c r="J5" s="34"/>
    </row>
    <row r="6" spans="1:10" s="33" customFormat="1" ht="18.75" x14ac:dyDescent="0.3">
      <c r="B6" s="35" t="s">
        <v>3014</v>
      </c>
      <c r="C6" s="35"/>
      <c r="D6" s="35"/>
      <c r="E6" s="35"/>
      <c r="F6" s="35"/>
      <c r="G6" s="35"/>
      <c r="H6" s="35"/>
      <c r="I6" s="35"/>
      <c r="J6" s="35"/>
    </row>
    <row r="7" spans="1:10" ht="37.5" customHeight="1" x14ac:dyDescent="0.25">
      <c r="A7" s="30" t="s">
        <v>2859</v>
      </c>
      <c r="B7" s="30" t="s">
        <v>2</v>
      </c>
      <c r="C7" s="32" t="s">
        <v>3</v>
      </c>
      <c r="D7" s="30" t="s">
        <v>2860</v>
      </c>
      <c r="E7" s="30" t="s">
        <v>2861</v>
      </c>
      <c r="F7" s="30"/>
      <c r="G7" s="30" t="s">
        <v>2862</v>
      </c>
      <c r="H7" s="30"/>
      <c r="I7" s="30" t="s">
        <v>2863</v>
      </c>
      <c r="J7" s="30"/>
    </row>
    <row r="8" spans="1:10" ht="24" customHeight="1" x14ac:dyDescent="0.25">
      <c r="A8" s="30"/>
      <c r="B8" s="30"/>
      <c r="C8" s="32"/>
      <c r="D8" s="30"/>
      <c r="E8" s="8" t="s">
        <v>2860</v>
      </c>
      <c r="F8" s="9" t="s">
        <v>2864</v>
      </c>
      <c r="G8" s="8" t="s">
        <v>2860</v>
      </c>
      <c r="H8" s="9" t="s">
        <v>2864</v>
      </c>
      <c r="I8" s="8" t="s">
        <v>2860</v>
      </c>
      <c r="J8" s="9" t="s">
        <v>2864</v>
      </c>
    </row>
    <row r="9" spans="1:10" ht="24" customHeight="1" x14ac:dyDescent="0.25">
      <c r="A9" s="31" t="s">
        <v>2865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ht="18.75" x14ac:dyDescent="0.3">
      <c r="A10" s="12">
        <f>ROW()-9</f>
        <v>1</v>
      </c>
      <c r="B10" s="10" t="s">
        <v>2866</v>
      </c>
      <c r="C10" s="10" t="s">
        <v>2867</v>
      </c>
      <c r="D10" s="11">
        <v>4</v>
      </c>
      <c r="E10" s="11">
        <v>0</v>
      </c>
      <c r="F10" s="21">
        <v>0</v>
      </c>
      <c r="G10" s="11">
        <v>0</v>
      </c>
      <c r="H10" s="21">
        <v>0</v>
      </c>
      <c r="I10" s="11">
        <v>4</v>
      </c>
      <c r="J10" s="21">
        <v>1</v>
      </c>
    </row>
    <row r="11" spans="1:10" ht="18.75" x14ac:dyDescent="0.3">
      <c r="A11" s="12">
        <f t="shared" ref="A11:A61" si="0">ROW()-9</f>
        <v>2</v>
      </c>
      <c r="B11" s="10" t="s">
        <v>2868</v>
      </c>
      <c r="C11" s="10" t="s">
        <v>2869</v>
      </c>
      <c r="D11" s="11">
        <v>6</v>
      </c>
      <c r="E11" s="11">
        <v>0</v>
      </c>
      <c r="F11" s="21">
        <v>0</v>
      </c>
      <c r="G11" s="11">
        <v>0</v>
      </c>
      <c r="H11" s="21">
        <v>0</v>
      </c>
      <c r="I11" s="11">
        <v>6</v>
      </c>
      <c r="J11" s="21">
        <v>1</v>
      </c>
    </row>
    <row r="12" spans="1:10" ht="18.75" x14ac:dyDescent="0.3">
      <c r="A12" s="12">
        <f t="shared" si="0"/>
        <v>3</v>
      </c>
      <c r="B12" s="10" t="s">
        <v>2870</v>
      </c>
      <c r="C12" s="10" t="s">
        <v>2871</v>
      </c>
      <c r="D12" s="11">
        <v>1</v>
      </c>
      <c r="E12" s="11">
        <v>0</v>
      </c>
      <c r="F12" s="21">
        <v>0</v>
      </c>
      <c r="G12" s="11">
        <v>0</v>
      </c>
      <c r="H12" s="21">
        <v>0</v>
      </c>
      <c r="I12" s="11">
        <v>1</v>
      </c>
      <c r="J12" s="21">
        <v>1</v>
      </c>
    </row>
    <row r="13" spans="1:10" ht="18.75" x14ac:dyDescent="0.3">
      <c r="A13" s="12">
        <f t="shared" si="0"/>
        <v>4</v>
      </c>
      <c r="B13" s="10" t="s">
        <v>2872</v>
      </c>
      <c r="C13" s="10" t="s">
        <v>2873</v>
      </c>
      <c r="D13" s="11">
        <v>4</v>
      </c>
      <c r="E13" s="11">
        <v>0</v>
      </c>
      <c r="F13" s="21">
        <v>0</v>
      </c>
      <c r="G13" s="11">
        <v>0</v>
      </c>
      <c r="H13" s="21">
        <v>0</v>
      </c>
      <c r="I13" s="11">
        <v>4</v>
      </c>
      <c r="J13" s="21">
        <v>1</v>
      </c>
    </row>
    <row r="14" spans="1:10" ht="18.75" x14ac:dyDescent="0.3">
      <c r="A14" s="12">
        <f t="shared" si="0"/>
        <v>5</v>
      </c>
      <c r="B14" s="10" t="s">
        <v>2874</v>
      </c>
      <c r="C14" s="10" t="s">
        <v>2875</v>
      </c>
      <c r="D14" s="11">
        <v>6</v>
      </c>
      <c r="E14" s="11">
        <v>0</v>
      </c>
      <c r="F14" s="21">
        <v>0</v>
      </c>
      <c r="G14" s="11">
        <v>0</v>
      </c>
      <c r="H14" s="21">
        <v>0</v>
      </c>
      <c r="I14" s="11">
        <v>6</v>
      </c>
      <c r="J14" s="21">
        <v>1</v>
      </c>
    </row>
    <row r="15" spans="1:10" ht="18.75" x14ac:dyDescent="0.3">
      <c r="A15" s="12">
        <f t="shared" si="0"/>
        <v>6</v>
      </c>
      <c r="B15" s="10" t="s">
        <v>2876</v>
      </c>
      <c r="C15" s="10" t="s">
        <v>2877</v>
      </c>
      <c r="D15" s="11">
        <v>1</v>
      </c>
      <c r="E15" s="11">
        <v>0</v>
      </c>
      <c r="F15" s="21">
        <v>0</v>
      </c>
      <c r="G15" s="11">
        <v>0</v>
      </c>
      <c r="H15" s="21">
        <v>0</v>
      </c>
      <c r="I15" s="11">
        <v>1</v>
      </c>
      <c r="J15" s="21">
        <v>1</v>
      </c>
    </row>
    <row r="16" spans="1:10" ht="18.75" x14ac:dyDescent="0.3">
      <c r="A16" s="12">
        <f t="shared" si="0"/>
        <v>7</v>
      </c>
      <c r="B16" s="10" t="s">
        <v>2878</v>
      </c>
      <c r="C16" s="10" t="s">
        <v>2879</v>
      </c>
      <c r="D16" s="11">
        <v>2</v>
      </c>
      <c r="E16" s="11">
        <v>0</v>
      </c>
      <c r="F16" s="21">
        <v>0</v>
      </c>
      <c r="G16" s="11">
        <v>0</v>
      </c>
      <c r="H16" s="21">
        <v>0</v>
      </c>
      <c r="I16" s="11">
        <v>2</v>
      </c>
      <c r="J16" s="21">
        <v>1</v>
      </c>
    </row>
    <row r="17" spans="1:10" ht="18.75" x14ac:dyDescent="0.3">
      <c r="A17" s="12">
        <f t="shared" si="0"/>
        <v>8</v>
      </c>
      <c r="B17" s="10" t="s">
        <v>2880</v>
      </c>
      <c r="C17" s="10" t="s">
        <v>2881</v>
      </c>
      <c r="D17" s="11">
        <v>1</v>
      </c>
      <c r="E17" s="11">
        <v>0</v>
      </c>
      <c r="F17" s="21">
        <v>0</v>
      </c>
      <c r="G17" s="11">
        <v>0</v>
      </c>
      <c r="H17" s="21">
        <v>0</v>
      </c>
      <c r="I17" s="11">
        <v>1</v>
      </c>
      <c r="J17" s="21">
        <v>1</v>
      </c>
    </row>
    <row r="18" spans="1:10" ht="18.75" x14ac:dyDescent="0.3">
      <c r="A18" s="12">
        <f t="shared" si="0"/>
        <v>9</v>
      </c>
      <c r="B18" s="10" t="s">
        <v>2882</v>
      </c>
      <c r="C18" s="10" t="s">
        <v>2883</v>
      </c>
      <c r="D18" s="11">
        <v>1</v>
      </c>
      <c r="E18" s="11">
        <v>0</v>
      </c>
      <c r="F18" s="21">
        <v>0</v>
      </c>
      <c r="G18" s="11">
        <v>0</v>
      </c>
      <c r="H18" s="21">
        <v>0</v>
      </c>
      <c r="I18" s="11">
        <v>1</v>
      </c>
      <c r="J18" s="21">
        <v>1</v>
      </c>
    </row>
    <row r="19" spans="1:10" ht="18.75" x14ac:dyDescent="0.3">
      <c r="A19" s="12">
        <f t="shared" si="0"/>
        <v>10</v>
      </c>
      <c r="B19" s="10" t="s">
        <v>2884</v>
      </c>
      <c r="C19" s="10" t="s">
        <v>2885</v>
      </c>
      <c r="D19" s="11">
        <v>1</v>
      </c>
      <c r="E19" s="11">
        <v>0</v>
      </c>
      <c r="F19" s="21">
        <v>0</v>
      </c>
      <c r="G19" s="11">
        <v>0</v>
      </c>
      <c r="H19" s="21">
        <v>0</v>
      </c>
      <c r="I19" s="11">
        <v>1</v>
      </c>
      <c r="J19" s="21">
        <v>1</v>
      </c>
    </row>
    <row r="20" spans="1:10" ht="18.75" x14ac:dyDescent="0.3">
      <c r="A20" s="12">
        <f t="shared" si="0"/>
        <v>11</v>
      </c>
      <c r="B20" s="10" t="s">
        <v>2886</v>
      </c>
      <c r="C20" s="10" t="s">
        <v>2887</v>
      </c>
      <c r="D20" s="11">
        <v>1</v>
      </c>
      <c r="E20" s="11">
        <v>0</v>
      </c>
      <c r="F20" s="21">
        <v>0</v>
      </c>
      <c r="G20" s="11">
        <v>0</v>
      </c>
      <c r="H20" s="21">
        <v>0</v>
      </c>
      <c r="I20" s="11">
        <v>1</v>
      </c>
      <c r="J20" s="21">
        <v>1</v>
      </c>
    </row>
    <row r="21" spans="1:10" ht="18.75" x14ac:dyDescent="0.3">
      <c r="A21" s="12">
        <f t="shared" si="0"/>
        <v>12</v>
      </c>
      <c r="B21" s="10" t="s">
        <v>2888</v>
      </c>
      <c r="C21" s="10" t="s">
        <v>2889</v>
      </c>
      <c r="D21" s="11">
        <v>1</v>
      </c>
      <c r="E21" s="11">
        <v>0</v>
      </c>
      <c r="F21" s="21">
        <v>0</v>
      </c>
      <c r="G21" s="11">
        <v>0</v>
      </c>
      <c r="H21" s="21">
        <v>0</v>
      </c>
      <c r="I21" s="11">
        <v>1</v>
      </c>
      <c r="J21" s="21">
        <v>1</v>
      </c>
    </row>
    <row r="22" spans="1:10" ht="18.75" x14ac:dyDescent="0.3">
      <c r="A22" s="12">
        <f t="shared" si="0"/>
        <v>13</v>
      </c>
      <c r="B22" s="10" t="s">
        <v>2890</v>
      </c>
      <c r="C22" s="10" t="s">
        <v>2891</v>
      </c>
      <c r="D22" s="11">
        <v>1</v>
      </c>
      <c r="E22" s="11">
        <v>0</v>
      </c>
      <c r="F22" s="21">
        <v>0</v>
      </c>
      <c r="G22" s="11">
        <v>0</v>
      </c>
      <c r="H22" s="21">
        <v>0</v>
      </c>
      <c r="I22" s="11">
        <v>1</v>
      </c>
      <c r="J22" s="21">
        <v>1</v>
      </c>
    </row>
    <row r="23" spans="1:10" ht="18.75" x14ac:dyDescent="0.3">
      <c r="A23" s="12">
        <f t="shared" si="0"/>
        <v>14</v>
      </c>
      <c r="B23" s="10" t="s">
        <v>2892</v>
      </c>
      <c r="C23" s="10" t="s">
        <v>2893</v>
      </c>
      <c r="D23" s="11">
        <v>1</v>
      </c>
      <c r="E23" s="11">
        <v>0</v>
      </c>
      <c r="F23" s="21">
        <v>0</v>
      </c>
      <c r="G23" s="11">
        <v>0</v>
      </c>
      <c r="H23" s="21">
        <v>0</v>
      </c>
      <c r="I23" s="11">
        <v>1</v>
      </c>
      <c r="J23" s="21">
        <v>1</v>
      </c>
    </row>
    <row r="24" spans="1:10" ht="18.75" x14ac:dyDescent="0.3">
      <c r="A24" s="12">
        <f t="shared" si="0"/>
        <v>15</v>
      </c>
      <c r="B24" s="10" t="s">
        <v>2894</v>
      </c>
      <c r="C24" s="10" t="s">
        <v>2895</v>
      </c>
      <c r="D24" s="11">
        <v>1</v>
      </c>
      <c r="E24" s="11">
        <v>0</v>
      </c>
      <c r="F24" s="21">
        <v>0</v>
      </c>
      <c r="G24" s="11">
        <v>0</v>
      </c>
      <c r="H24" s="21">
        <v>0</v>
      </c>
      <c r="I24" s="11">
        <v>1</v>
      </c>
      <c r="J24" s="21">
        <v>1</v>
      </c>
    </row>
    <row r="25" spans="1:10" ht="18.75" x14ac:dyDescent="0.3">
      <c r="A25" s="12">
        <f t="shared" si="0"/>
        <v>16</v>
      </c>
      <c r="B25" s="10" t="s">
        <v>2896</v>
      </c>
      <c r="C25" s="10" t="s">
        <v>2897</v>
      </c>
      <c r="D25" s="11">
        <v>16</v>
      </c>
      <c r="E25" s="11">
        <v>0</v>
      </c>
      <c r="F25" s="21">
        <v>0</v>
      </c>
      <c r="G25" s="11">
        <v>0</v>
      </c>
      <c r="H25" s="21">
        <v>0</v>
      </c>
      <c r="I25" s="11">
        <v>16</v>
      </c>
      <c r="J25" s="21">
        <v>1</v>
      </c>
    </row>
    <row r="26" spans="1:10" ht="18.75" x14ac:dyDescent="0.3">
      <c r="A26" s="12">
        <f t="shared" si="0"/>
        <v>17</v>
      </c>
      <c r="B26" s="10" t="s">
        <v>2898</v>
      </c>
      <c r="C26" s="10" t="s">
        <v>2899</v>
      </c>
      <c r="D26" s="11">
        <v>22</v>
      </c>
      <c r="E26" s="11">
        <v>0</v>
      </c>
      <c r="F26" s="21">
        <v>0</v>
      </c>
      <c r="G26" s="11">
        <v>0</v>
      </c>
      <c r="H26" s="21">
        <v>0</v>
      </c>
      <c r="I26" s="11">
        <v>22</v>
      </c>
      <c r="J26" s="21">
        <v>1</v>
      </c>
    </row>
    <row r="27" spans="1:10" ht="18.75" x14ac:dyDescent="0.3">
      <c r="A27" s="12">
        <f t="shared" si="0"/>
        <v>18</v>
      </c>
      <c r="B27" s="10" t="s">
        <v>2900</v>
      </c>
      <c r="C27" s="10" t="s">
        <v>2901</v>
      </c>
      <c r="D27" s="11">
        <v>19</v>
      </c>
      <c r="E27" s="11">
        <v>0</v>
      </c>
      <c r="F27" s="21">
        <v>0</v>
      </c>
      <c r="G27" s="11">
        <v>0</v>
      </c>
      <c r="H27" s="21">
        <v>0</v>
      </c>
      <c r="I27" s="11">
        <v>19</v>
      </c>
      <c r="J27" s="21">
        <v>1</v>
      </c>
    </row>
    <row r="28" spans="1:10" ht="18.75" x14ac:dyDescent="0.3">
      <c r="A28" s="12">
        <f t="shared" si="0"/>
        <v>19</v>
      </c>
      <c r="B28" s="10" t="s">
        <v>2902</v>
      </c>
      <c r="C28" s="10" t="s">
        <v>2903</v>
      </c>
      <c r="D28" s="11">
        <v>23</v>
      </c>
      <c r="E28" s="11">
        <v>0</v>
      </c>
      <c r="F28" s="21">
        <v>0</v>
      </c>
      <c r="G28" s="11">
        <v>0</v>
      </c>
      <c r="H28" s="21">
        <v>0</v>
      </c>
      <c r="I28" s="11">
        <v>23</v>
      </c>
      <c r="J28" s="21">
        <v>1</v>
      </c>
    </row>
    <row r="29" spans="1:10" ht="18.75" x14ac:dyDescent="0.3">
      <c r="A29" s="12">
        <f t="shared" si="0"/>
        <v>20</v>
      </c>
      <c r="B29" s="10" t="s">
        <v>2904</v>
      </c>
      <c r="C29" s="10" t="s">
        <v>2905</v>
      </c>
      <c r="D29" s="11">
        <v>17</v>
      </c>
      <c r="E29" s="11">
        <v>0</v>
      </c>
      <c r="F29" s="21">
        <v>0</v>
      </c>
      <c r="G29" s="11">
        <v>0</v>
      </c>
      <c r="H29" s="21">
        <v>0</v>
      </c>
      <c r="I29" s="11">
        <v>17</v>
      </c>
      <c r="J29" s="21">
        <v>1</v>
      </c>
    </row>
    <row r="30" spans="1:10" ht="18.75" x14ac:dyDescent="0.3">
      <c r="A30" s="12">
        <f t="shared" si="0"/>
        <v>21</v>
      </c>
      <c r="B30" s="10" t="s">
        <v>2906</v>
      </c>
      <c r="C30" s="10" t="s">
        <v>2907</v>
      </c>
      <c r="D30" s="11">
        <v>14</v>
      </c>
      <c r="E30" s="11">
        <v>0</v>
      </c>
      <c r="F30" s="21">
        <v>0</v>
      </c>
      <c r="G30" s="11">
        <v>0</v>
      </c>
      <c r="H30" s="21">
        <v>0</v>
      </c>
      <c r="I30" s="11">
        <v>14</v>
      </c>
      <c r="J30" s="21">
        <v>1</v>
      </c>
    </row>
    <row r="31" spans="1:10" ht="18.75" x14ac:dyDescent="0.3">
      <c r="A31" s="12">
        <f t="shared" si="0"/>
        <v>22</v>
      </c>
      <c r="B31" s="10" t="s">
        <v>2908</v>
      </c>
      <c r="C31" s="10" t="s">
        <v>2909</v>
      </c>
      <c r="D31" s="11">
        <v>14</v>
      </c>
      <c r="E31" s="11">
        <v>0</v>
      </c>
      <c r="F31" s="21">
        <v>0</v>
      </c>
      <c r="G31" s="11">
        <v>0</v>
      </c>
      <c r="H31" s="21">
        <v>0</v>
      </c>
      <c r="I31" s="11">
        <v>14</v>
      </c>
      <c r="J31" s="21">
        <v>1</v>
      </c>
    </row>
    <row r="32" spans="1:10" ht="18.75" x14ac:dyDescent="0.3">
      <c r="A32" s="12">
        <f t="shared" si="0"/>
        <v>23</v>
      </c>
      <c r="B32" s="10" t="s">
        <v>2910</v>
      </c>
      <c r="C32" s="10" t="s">
        <v>2911</v>
      </c>
      <c r="D32" s="11">
        <v>11</v>
      </c>
      <c r="E32" s="11">
        <v>0</v>
      </c>
      <c r="F32" s="21">
        <v>0</v>
      </c>
      <c r="G32" s="11">
        <v>0</v>
      </c>
      <c r="H32" s="21">
        <v>0</v>
      </c>
      <c r="I32" s="11">
        <v>11</v>
      </c>
      <c r="J32" s="21">
        <v>1</v>
      </c>
    </row>
    <row r="33" spans="1:10" ht="18.75" x14ac:dyDescent="0.3">
      <c r="A33" s="12">
        <f t="shared" si="0"/>
        <v>24</v>
      </c>
      <c r="B33" s="10" t="s">
        <v>2912</v>
      </c>
      <c r="C33" s="10" t="s">
        <v>2913</v>
      </c>
      <c r="D33" s="11">
        <v>13</v>
      </c>
      <c r="E33" s="11">
        <v>0</v>
      </c>
      <c r="F33" s="21">
        <v>0</v>
      </c>
      <c r="G33" s="11">
        <v>0</v>
      </c>
      <c r="H33" s="21">
        <v>0</v>
      </c>
      <c r="I33" s="11">
        <v>13</v>
      </c>
      <c r="J33" s="21">
        <v>1</v>
      </c>
    </row>
    <row r="34" spans="1:10" ht="18.75" x14ac:dyDescent="0.3">
      <c r="A34" s="12">
        <f t="shared" si="0"/>
        <v>25</v>
      </c>
      <c r="B34" s="10" t="s">
        <v>2914</v>
      </c>
      <c r="C34" s="10" t="s">
        <v>2915</v>
      </c>
      <c r="D34" s="11">
        <v>12</v>
      </c>
      <c r="E34" s="11">
        <v>0</v>
      </c>
      <c r="F34" s="21">
        <v>0</v>
      </c>
      <c r="G34" s="11">
        <v>0</v>
      </c>
      <c r="H34" s="21">
        <v>0</v>
      </c>
      <c r="I34" s="11">
        <v>12</v>
      </c>
      <c r="J34" s="21">
        <v>1</v>
      </c>
    </row>
    <row r="35" spans="1:10" ht="18.75" x14ac:dyDescent="0.3">
      <c r="A35" s="12">
        <f t="shared" si="0"/>
        <v>26</v>
      </c>
      <c r="B35" s="10" t="s">
        <v>2916</v>
      </c>
      <c r="C35" s="10" t="s">
        <v>2917</v>
      </c>
      <c r="D35" s="11">
        <v>12</v>
      </c>
      <c r="E35" s="11">
        <v>0</v>
      </c>
      <c r="F35" s="21">
        <v>0</v>
      </c>
      <c r="G35" s="11">
        <v>0</v>
      </c>
      <c r="H35" s="21">
        <v>0</v>
      </c>
      <c r="I35" s="11">
        <v>12</v>
      </c>
      <c r="J35" s="21">
        <v>1</v>
      </c>
    </row>
    <row r="36" spans="1:10" ht="18.75" x14ac:dyDescent="0.3">
      <c r="A36" s="12">
        <f t="shared" si="0"/>
        <v>27</v>
      </c>
      <c r="B36" s="10" t="s">
        <v>2918</v>
      </c>
      <c r="C36" s="10" t="s">
        <v>2919</v>
      </c>
      <c r="D36" s="11">
        <v>23</v>
      </c>
      <c r="E36" s="11">
        <v>0</v>
      </c>
      <c r="F36" s="21">
        <v>0</v>
      </c>
      <c r="G36" s="11">
        <v>0</v>
      </c>
      <c r="H36" s="21">
        <v>0</v>
      </c>
      <c r="I36" s="11">
        <v>23</v>
      </c>
      <c r="J36" s="21">
        <v>1</v>
      </c>
    </row>
    <row r="37" spans="1:10" ht="18.75" x14ac:dyDescent="0.3">
      <c r="A37" s="12">
        <f t="shared" si="0"/>
        <v>28</v>
      </c>
      <c r="B37" s="10" t="s">
        <v>2920</v>
      </c>
      <c r="C37" s="10" t="s">
        <v>2921</v>
      </c>
      <c r="D37" s="11">
        <v>19</v>
      </c>
      <c r="E37" s="11">
        <v>0</v>
      </c>
      <c r="F37" s="21">
        <v>0</v>
      </c>
      <c r="G37" s="11">
        <v>0</v>
      </c>
      <c r="H37" s="21">
        <v>0</v>
      </c>
      <c r="I37" s="11">
        <v>19</v>
      </c>
      <c r="J37" s="21">
        <v>1</v>
      </c>
    </row>
    <row r="38" spans="1:10" ht="18.75" x14ac:dyDescent="0.3">
      <c r="A38" s="12">
        <f t="shared" si="0"/>
        <v>29</v>
      </c>
      <c r="B38" s="10" t="s">
        <v>2922</v>
      </c>
      <c r="C38" s="10" t="s">
        <v>2923</v>
      </c>
      <c r="D38" s="11">
        <v>16</v>
      </c>
      <c r="E38" s="11">
        <v>0</v>
      </c>
      <c r="F38" s="21">
        <v>0</v>
      </c>
      <c r="G38" s="11">
        <v>0</v>
      </c>
      <c r="H38" s="21">
        <v>0</v>
      </c>
      <c r="I38" s="11">
        <v>16</v>
      </c>
      <c r="J38" s="21">
        <v>1</v>
      </c>
    </row>
    <row r="39" spans="1:10" ht="18.75" x14ac:dyDescent="0.3">
      <c r="A39" s="12">
        <f t="shared" si="0"/>
        <v>30</v>
      </c>
      <c r="B39" s="10" t="s">
        <v>2924</v>
      </c>
      <c r="C39" s="10" t="s">
        <v>2925</v>
      </c>
      <c r="D39" s="11">
        <v>20</v>
      </c>
      <c r="E39" s="11">
        <v>0</v>
      </c>
      <c r="F39" s="21">
        <v>0</v>
      </c>
      <c r="G39" s="11">
        <v>0</v>
      </c>
      <c r="H39" s="21">
        <v>0</v>
      </c>
      <c r="I39" s="11">
        <v>20</v>
      </c>
      <c r="J39" s="21">
        <v>1</v>
      </c>
    </row>
    <row r="40" spans="1:10" ht="18.75" x14ac:dyDescent="0.3">
      <c r="A40" s="12">
        <f t="shared" si="0"/>
        <v>31</v>
      </c>
      <c r="B40" s="10" t="s">
        <v>2926</v>
      </c>
      <c r="C40" s="10" t="s">
        <v>2927</v>
      </c>
      <c r="D40" s="11">
        <v>21</v>
      </c>
      <c r="E40" s="11">
        <v>0</v>
      </c>
      <c r="F40" s="21">
        <v>0</v>
      </c>
      <c r="G40" s="11">
        <v>0</v>
      </c>
      <c r="H40" s="21">
        <v>0</v>
      </c>
      <c r="I40" s="11">
        <v>21</v>
      </c>
      <c r="J40" s="21">
        <v>1</v>
      </c>
    </row>
    <row r="41" spans="1:10" ht="18.75" x14ac:dyDescent="0.3">
      <c r="A41" s="12">
        <f t="shared" si="0"/>
        <v>32</v>
      </c>
      <c r="B41" s="10" t="s">
        <v>2928</v>
      </c>
      <c r="C41" s="10" t="s">
        <v>2929</v>
      </c>
      <c r="D41" s="11">
        <v>14</v>
      </c>
      <c r="E41" s="11">
        <v>0</v>
      </c>
      <c r="F41" s="21">
        <v>0</v>
      </c>
      <c r="G41" s="11">
        <v>0</v>
      </c>
      <c r="H41" s="21">
        <v>0</v>
      </c>
      <c r="I41" s="11">
        <v>14</v>
      </c>
      <c r="J41" s="21">
        <v>1</v>
      </c>
    </row>
    <row r="42" spans="1:10" ht="18.75" x14ac:dyDescent="0.3">
      <c r="A42" s="12">
        <f t="shared" si="0"/>
        <v>33</v>
      </c>
      <c r="B42" s="10" t="s">
        <v>2930</v>
      </c>
      <c r="C42" s="10" t="s">
        <v>2931</v>
      </c>
      <c r="D42" s="11">
        <v>11</v>
      </c>
      <c r="E42" s="11">
        <v>0</v>
      </c>
      <c r="F42" s="21">
        <v>0</v>
      </c>
      <c r="G42" s="11">
        <v>0</v>
      </c>
      <c r="H42" s="21">
        <v>0</v>
      </c>
      <c r="I42" s="11">
        <v>11</v>
      </c>
      <c r="J42" s="21">
        <v>1</v>
      </c>
    </row>
    <row r="43" spans="1:10" ht="18.75" x14ac:dyDescent="0.3">
      <c r="A43" s="12">
        <f t="shared" si="0"/>
        <v>34</v>
      </c>
      <c r="B43" s="10" t="s">
        <v>2932</v>
      </c>
      <c r="C43" s="10" t="s">
        <v>2933</v>
      </c>
      <c r="D43" s="11">
        <v>21</v>
      </c>
      <c r="E43" s="11">
        <v>0</v>
      </c>
      <c r="F43" s="21">
        <v>0</v>
      </c>
      <c r="G43" s="11">
        <v>0</v>
      </c>
      <c r="H43" s="21">
        <v>0</v>
      </c>
      <c r="I43" s="11">
        <v>21</v>
      </c>
      <c r="J43" s="21">
        <v>1</v>
      </c>
    </row>
    <row r="44" spans="1:10" ht="18.75" x14ac:dyDescent="0.3">
      <c r="A44" s="12">
        <f t="shared" si="0"/>
        <v>35</v>
      </c>
      <c r="B44" s="10" t="s">
        <v>2934</v>
      </c>
      <c r="C44" s="10" t="s">
        <v>2935</v>
      </c>
      <c r="D44" s="11">
        <v>19</v>
      </c>
      <c r="E44" s="11">
        <v>0</v>
      </c>
      <c r="F44" s="21">
        <v>0</v>
      </c>
      <c r="G44" s="11">
        <v>0</v>
      </c>
      <c r="H44" s="21">
        <v>0</v>
      </c>
      <c r="I44" s="11">
        <v>19</v>
      </c>
      <c r="J44" s="21">
        <v>1</v>
      </c>
    </row>
    <row r="45" spans="1:10" ht="18.75" x14ac:dyDescent="0.3">
      <c r="A45" s="12">
        <f t="shared" si="0"/>
        <v>36</v>
      </c>
      <c r="B45" s="10" t="s">
        <v>2936</v>
      </c>
      <c r="C45" s="10" t="s">
        <v>2937</v>
      </c>
      <c r="D45" s="11">
        <v>19</v>
      </c>
      <c r="E45" s="11">
        <v>0</v>
      </c>
      <c r="F45" s="21">
        <v>0</v>
      </c>
      <c r="G45" s="11">
        <v>0</v>
      </c>
      <c r="H45" s="21">
        <v>0</v>
      </c>
      <c r="I45" s="11">
        <v>19</v>
      </c>
      <c r="J45" s="21">
        <v>1</v>
      </c>
    </row>
    <row r="46" spans="1:10" ht="18.75" x14ac:dyDescent="0.3">
      <c r="A46" s="12">
        <f t="shared" si="0"/>
        <v>37</v>
      </c>
      <c r="B46" s="10" t="s">
        <v>2938</v>
      </c>
      <c r="C46" s="10" t="s">
        <v>2939</v>
      </c>
      <c r="D46" s="11">
        <v>10</v>
      </c>
      <c r="E46" s="11">
        <v>0</v>
      </c>
      <c r="F46" s="21">
        <v>0</v>
      </c>
      <c r="G46" s="11">
        <v>0</v>
      </c>
      <c r="H46" s="21">
        <v>0</v>
      </c>
      <c r="I46" s="11">
        <v>10</v>
      </c>
      <c r="J46" s="21">
        <v>1</v>
      </c>
    </row>
    <row r="47" spans="1:10" ht="18.75" x14ac:dyDescent="0.3">
      <c r="A47" s="12">
        <f t="shared" si="0"/>
        <v>38</v>
      </c>
      <c r="B47" s="10" t="s">
        <v>2940</v>
      </c>
      <c r="C47" s="10" t="s">
        <v>2941</v>
      </c>
      <c r="D47" s="11">
        <v>18</v>
      </c>
      <c r="E47" s="11">
        <v>0</v>
      </c>
      <c r="F47" s="21">
        <v>0</v>
      </c>
      <c r="G47" s="11">
        <v>0</v>
      </c>
      <c r="H47" s="21">
        <v>0</v>
      </c>
      <c r="I47" s="11">
        <v>18</v>
      </c>
      <c r="J47" s="21">
        <v>1</v>
      </c>
    </row>
    <row r="48" spans="1:10" ht="18.75" x14ac:dyDescent="0.3">
      <c r="A48" s="12">
        <f t="shared" si="0"/>
        <v>39</v>
      </c>
      <c r="B48" s="10" t="s">
        <v>2942</v>
      </c>
      <c r="C48" s="10" t="s">
        <v>2943</v>
      </c>
      <c r="D48" s="11">
        <v>14</v>
      </c>
      <c r="E48" s="11">
        <v>0</v>
      </c>
      <c r="F48" s="21">
        <v>0</v>
      </c>
      <c r="G48" s="11">
        <v>0</v>
      </c>
      <c r="H48" s="21">
        <v>0</v>
      </c>
      <c r="I48" s="11">
        <v>14</v>
      </c>
      <c r="J48" s="21">
        <v>1</v>
      </c>
    </row>
    <row r="49" spans="1:10" ht="18.75" x14ac:dyDescent="0.3">
      <c r="A49" s="12">
        <f t="shared" si="0"/>
        <v>40</v>
      </c>
      <c r="B49" s="10" t="s">
        <v>2944</v>
      </c>
      <c r="C49" s="10" t="s">
        <v>2945</v>
      </c>
      <c r="D49" s="11">
        <v>13</v>
      </c>
      <c r="E49" s="11">
        <v>0</v>
      </c>
      <c r="F49" s="21">
        <v>0</v>
      </c>
      <c r="G49" s="11">
        <v>0</v>
      </c>
      <c r="H49" s="21">
        <v>0</v>
      </c>
      <c r="I49" s="11">
        <v>13</v>
      </c>
      <c r="J49" s="21">
        <v>1</v>
      </c>
    </row>
    <row r="50" spans="1:10" ht="18.75" x14ac:dyDescent="0.3">
      <c r="A50" s="12">
        <f t="shared" si="0"/>
        <v>41</v>
      </c>
      <c r="B50" s="10" t="s">
        <v>2946</v>
      </c>
      <c r="C50" s="10" t="s">
        <v>2947</v>
      </c>
      <c r="D50" s="11">
        <v>15</v>
      </c>
      <c r="E50" s="11">
        <v>0</v>
      </c>
      <c r="F50" s="21">
        <v>0</v>
      </c>
      <c r="G50" s="11">
        <v>0</v>
      </c>
      <c r="H50" s="21">
        <v>0</v>
      </c>
      <c r="I50" s="11">
        <v>15</v>
      </c>
      <c r="J50" s="21">
        <v>1</v>
      </c>
    </row>
    <row r="51" spans="1:10" ht="18.75" x14ac:dyDescent="0.3">
      <c r="A51" s="12">
        <f t="shared" si="0"/>
        <v>42</v>
      </c>
      <c r="B51" s="10" t="s">
        <v>2948</v>
      </c>
      <c r="C51" s="10" t="s">
        <v>2949</v>
      </c>
      <c r="D51" s="11">
        <v>23</v>
      </c>
      <c r="E51" s="11">
        <v>0</v>
      </c>
      <c r="F51" s="21">
        <v>0</v>
      </c>
      <c r="G51" s="11">
        <v>0</v>
      </c>
      <c r="H51" s="21">
        <v>0</v>
      </c>
      <c r="I51" s="11">
        <v>23</v>
      </c>
      <c r="J51" s="21">
        <v>1</v>
      </c>
    </row>
    <row r="52" spans="1:10" ht="18.75" x14ac:dyDescent="0.3">
      <c r="A52" s="12">
        <f t="shared" si="0"/>
        <v>43</v>
      </c>
      <c r="B52" s="10" t="s">
        <v>2950</v>
      </c>
      <c r="C52" s="10" t="s">
        <v>2951</v>
      </c>
      <c r="D52" s="11">
        <v>10</v>
      </c>
      <c r="E52" s="11">
        <v>0</v>
      </c>
      <c r="F52" s="21">
        <v>0</v>
      </c>
      <c r="G52" s="11">
        <v>0</v>
      </c>
      <c r="H52" s="21">
        <v>0</v>
      </c>
      <c r="I52" s="11">
        <v>10</v>
      </c>
      <c r="J52" s="21">
        <v>1</v>
      </c>
    </row>
    <row r="53" spans="1:10" ht="18.75" x14ac:dyDescent="0.3">
      <c r="A53" s="12">
        <f t="shared" si="0"/>
        <v>44</v>
      </c>
      <c r="B53" s="10" t="s">
        <v>2952</v>
      </c>
      <c r="C53" s="10" t="s">
        <v>2953</v>
      </c>
      <c r="D53" s="11">
        <v>16</v>
      </c>
      <c r="E53" s="11">
        <v>0</v>
      </c>
      <c r="F53" s="21">
        <v>0</v>
      </c>
      <c r="G53" s="11">
        <v>0</v>
      </c>
      <c r="H53" s="21">
        <v>0</v>
      </c>
      <c r="I53" s="11">
        <v>16</v>
      </c>
      <c r="J53" s="21">
        <v>1</v>
      </c>
    </row>
    <row r="54" spans="1:10" ht="18.75" x14ac:dyDescent="0.3">
      <c r="A54" s="12">
        <f t="shared" si="0"/>
        <v>45</v>
      </c>
      <c r="B54" s="10" t="s">
        <v>2954</v>
      </c>
      <c r="C54" s="10" t="s">
        <v>2955</v>
      </c>
      <c r="D54" s="11">
        <v>21</v>
      </c>
      <c r="E54" s="11">
        <v>0</v>
      </c>
      <c r="F54" s="21">
        <v>0</v>
      </c>
      <c r="G54" s="11">
        <v>0</v>
      </c>
      <c r="H54" s="21">
        <v>0</v>
      </c>
      <c r="I54" s="11">
        <v>21</v>
      </c>
      <c r="J54" s="21">
        <v>1</v>
      </c>
    </row>
    <row r="55" spans="1:10" ht="18.75" x14ac:dyDescent="0.3">
      <c r="A55" s="12">
        <f t="shared" si="0"/>
        <v>46</v>
      </c>
      <c r="B55" s="10" t="s">
        <v>2956</v>
      </c>
      <c r="C55" s="10" t="s">
        <v>2957</v>
      </c>
      <c r="D55" s="11">
        <v>13</v>
      </c>
      <c r="E55" s="11">
        <v>0</v>
      </c>
      <c r="F55" s="21">
        <v>0</v>
      </c>
      <c r="G55" s="11">
        <v>0</v>
      </c>
      <c r="H55" s="21">
        <v>0</v>
      </c>
      <c r="I55" s="11">
        <v>13</v>
      </c>
      <c r="J55" s="21">
        <v>1</v>
      </c>
    </row>
    <row r="56" spans="1:10" ht="18.75" x14ac:dyDescent="0.3">
      <c r="A56" s="12">
        <f t="shared" si="0"/>
        <v>47</v>
      </c>
      <c r="B56" s="10" t="s">
        <v>2958</v>
      </c>
      <c r="C56" s="10" t="s">
        <v>2959</v>
      </c>
      <c r="D56" s="11">
        <v>18</v>
      </c>
      <c r="E56" s="11">
        <v>0</v>
      </c>
      <c r="F56" s="21">
        <v>0</v>
      </c>
      <c r="G56" s="11">
        <v>0</v>
      </c>
      <c r="H56" s="21">
        <v>0</v>
      </c>
      <c r="I56" s="11">
        <v>18</v>
      </c>
      <c r="J56" s="21">
        <v>1</v>
      </c>
    </row>
    <row r="57" spans="1:10" ht="18.75" x14ac:dyDescent="0.3">
      <c r="A57" s="12">
        <f t="shared" si="0"/>
        <v>48</v>
      </c>
      <c r="B57" s="10" t="s">
        <v>2960</v>
      </c>
      <c r="C57" s="10" t="s">
        <v>2961</v>
      </c>
      <c r="D57" s="11">
        <v>19</v>
      </c>
      <c r="E57" s="11">
        <v>0</v>
      </c>
      <c r="F57" s="21">
        <v>0</v>
      </c>
      <c r="G57" s="11">
        <v>0</v>
      </c>
      <c r="H57" s="21">
        <v>0</v>
      </c>
      <c r="I57" s="11">
        <v>19</v>
      </c>
      <c r="J57" s="21">
        <v>1</v>
      </c>
    </row>
    <row r="58" spans="1:10" ht="18.75" x14ac:dyDescent="0.3">
      <c r="A58" s="12">
        <f t="shared" si="0"/>
        <v>49</v>
      </c>
      <c r="B58" s="10" t="s">
        <v>2962</v>
      </c>
      <c r="C58" s="10" t="s">
        <v>2963</v>
      </c>
      <c r="D58" s="11">
        <v>23</v>
      </c>
      <c r="E58" s="11">
        <v>0</v>
      </c>
      <c r="F58" s="21">
        <v>0</v>
      </c>
      <c r="G58" s="11">
        <v>0</v>
      </c>
      <c r="H58" s="21">
        <v>0</v>
      </c>
      <c r="I58" s="11">
        <v>23</v>
      </c>
      <c r="J58" s="21">
        <v>1</v>
      </c>
    </row>
    <row r="59" spans="1:10" ht="18.75" x14ac:dyDescent="0.3">
      <c r="A59" s="12">
        <f t="shared" si="0"/>
        <v>50</v>
      </c>
      <c r="B59" s="10" t="s">
        <v>2964</v>
      </c>
      <c r="C59" s="10" t="s">
        <v>2965</v>
      </c>
      <c r="D59" s="11">
        <v>9</v>
      </c>
      <c r="E59" s="11">
        <v>0</v>
      </c>
      <c r="F59" s="21">
        <v>0</v>
      </c>
      <c r="G59" s="11">
        <v>0</v>
      </c>
      <c r="H59" s="21">
        <v>0</v>
      </c>
      <c r="I59" s="11">
        <v>9</v>
      </c>
      <c r="J59" s="21">
        <v>1</v>
      </c>
    </row>
    <row r="60" spans="1:10" ht="18.75" x14ac:dyDescent="0.3">
      <c r="A60" s="12">
        <f t="shared" si="0"/>
        <v>51</v>
      </c>
      <c r="B60" s="10" t="s">
        <v>2966</v>
      </c>
      <c r="C60" s="10" t="s">
        <v>2967</v>
      </c>
      <c r="D60" s="11">
        <v>12</v>
      </c>
      <c r="E60" s="11">
        <v>0</v>
      </c>
      <c r="F60" s="21">
        <v>0</v>
      </c>
      <c r="G60" s="11">
        <v>0</v>
      </c>
      <c r="H60" s="21">
        <v>0</v>
      </c>
      <c r="I60" s="11">
        <v>12</v>
      </c>
      <c r="J60" s="21">
        <v>1</v>
      </c>
    </row>
    <row r="61" spans="1:10" ht="18.75" x14ac:dyDescent="0.3">
      <c r="A61" s="12">
        <f t="shared" si="0"/>
        <v>52</v>
      </c>
      <c r="B61" s="10" t="s">
        <v>2968</v>
      </c>
      <c r="C61" s="10" t="s">
        <v>2969</v>
      </c>
      <c r="D61" s="11">
        <v>21</v>
      </c>
      <c r="E61" s="11">
        <v>0</v>
      </c>
      <c r="F61" s="21">
        <v>0</v>
      </c>
      <c r="G61" s="11">
        <v>0</v>
      </c>
      <c r="H61" s="21">
        <v>0</v>
      </c>
      <c r="I61" s="11">
        <v>21</v>
      </c>
      <c r="J61" s="21">
        <v>1</v>
      </c>
    </row>
    <row r="62" spans="1:10" ht="18.75" customHeight="1" x14ac:dyDescent="0.25">
      <c r="A62" s="31" t="s">
        <v>2970</v>
      </c>
      <c r="B62" s="31"/>
      <c r="C62" s="31"/>
      <c r="D62" s="31"/>
      <c r="E62" s="31"/>
      <c r="F62" s="31"/>
      <c r="G62" s="31"/>
      <c r="H62" s="31"/>
      <c r="I62" s="31"/>
      <c r="J62" s="31"/>
    </row>
    <row r="63" spans="1:10" ht="18.75" x14ac:dyDescent="0.3">
      <c r="A63" s="12">
        <f>ROW()-62</f>
        <v>1</v>
      </c>
      <c r="B63" s="13" t="s">
        <v>2971</v>
      </c>
      <c r="C63" s="13" t="s">
        <v>2972</v>
      </c>
      <c r="D63" s="14">
        <v>47</v>
      </c>
      <c r="E63" s="14">
        <v>0</v>
      </c>
      <c r="F63" s="22">
        <v>0</v>
      </c>
      <c r="G63" s="14">
        <v>1</v>
      </c>
      <c r="H63" s="22">
        <v>2.1276595744680851E-2</v>
      </c>
      <c r="I63" s="14">
        <v>46</v>
      </c>
      <c r="J63" s="22">
        <v>0.97872340425531912</v>
      </c>
    </row>
    <row r="64" spans="1:10" ht="18.75" x14ac:dyDescent="0.3">
      <c r="A64" s="12">
        <f t="shared" ref="A64:A127" si="1">ROW()-62</f>
        <v>2</v>
      </c>
      <c r="B64" s="13" t="s">
        <v>2973</v>
      </c>
      <c r="C64" s="13" t="s">
        <v>2974</v>
      </c>
      <c r="D64" s="14">
        <v>22</v>
      </c>
      <c r="E64" s="14">
        <v>0</v>
      </c>
      <c r="F64" s="22">
        <v>0</v>
      </c>
      <c r="G64" s="14">
        <v>0</v>
      </c>
      <c r="H64" s="22">
        <v>0</v>
      </c>
      <c r="I64" s="14">
        <v>21</v>
      </c>
      <c r="J64" s="22">
        <v>0.95454545454545459</v>
      </c>
    </row>
    <row r="65" spans="1:10" ht="18.75" x14ac:dyDescent="0.3">
      <c r="A65" s="12">
        <f t="shared" si="1"/>
        <v>3</v>
      </c>
      <c r="B65" s="13" t="s">
        <v>2975</v>
      </c>
      <c r="C65" s="13" t="s">
        <v>2976</v>
      </c>
      <c r="D65" s="14">
        <v>22</v>
      </c>
      <c r="E65" s="14">
        <v>0</v>
      </c>
      <c r="F65" s="22">
        <v>0</v>
      </c>
      <c r="G65" s="14">
        <v>1</v>
      </c>
      <c r="H65" s="22">
        <v>4.5454545454545463E-2</v>
      </c>
      <c r="I65" s="14">
        <v>21</v>
      </c>
      <c r="J65" s="22">
        <v>0.95454545454545459</v>
      </c>
    </row>
    <row r="66" spans="1:10" ht="18.75" x14ac:dyDescent="0.3">
      <c r="A66" s="12">
        <f t="shared" si="1"/>
        <v>4</v>
      </c>
      <c r="B66" s="13" t="s">
        <v>1518</v>
      </c>
      <c r="C66" s="13" t="s">
        <v>1519</v>
      </c>
      <c r="D66" s="14">
        <v>21</v>
      </c>
      <c r="E66" s="14">
        <v>0</v>
      </c>
      <c r="F66" s="22">
        <v>0</v>
      </c>
      <c r="G66" s="14">
        <v>0</v>
      </c>
      <c r="H66" s="22">
        <v>0</v>
      </c>
      <c r="I66" s="14">
        <v>20</v>
      </c>
      <c r="J66" s="22">
        <v>0.95238095238095233</v>
      </c>
    </row>
    <row r="67" spans="1:10" ht="18.75" x14ac:dyDescent="0.3">
      <c r="A67" s="12">
        <f t="shared" si="1"/>
        <v>5</v>
      </c>
      <c r="B67" s="13" t="s">
        <v>1514</v>
      </c>
      <c r="C67" s="13" t="s">
        <v>1515</v>
      </c>
      <c r="D67" s="14">
        <v>20</v>
      </c>
      <c r="E67" s="14">
        <v>0</v>
      </c>
      <c r="F67" s="22">
        <v>0</v>
      </c>
      <c r="G67" s="14">
        <v>1</v>
      </c>
      <c r="H67" s="22">
        <v>0.05</v>
      </c>
      <c r="I67" s="14">
        <v>19</v>
      </c>
      <c r="J67" s="22">
        <v>0.95</v>
      </c>
    </row>
    <row r="68" spans="1:10" ht="18.75" x14ac:dyDescent="0.3">
      <c r="A68" s="12">
        <f t="shared" si="1"/>
        <v>6</v>
      </c>
      <c r="B68" s="13" t="s">
        <v>2977</v>
      </c>
      <c r="C68" s="13" t="s">
        <v>2978</v>
      </c>
      <c r="D68" s="14">
        <v>18</v>
      </c>
      <c r="E68" s="14">
        <v>0</v>
      </c>
      <c r="F68" s="22">
        <v>0</v>
      </c>
      <c r="G68" s="14">
        <v>1</v>
      </c>
      <c r="H68" s="22">
        <v>5.5555555555555552E-2</v>
      </c>
      <c r="I68" s="14">
        <v>17</v>
      </c>
      <c r="J68" s="22">
        <v>0.94444444444444442</v>
      </c>
    </row>
    <row r="69" spans="1:10" ht="18.75" x14ac:dyDescent="0.3">
      <c r="A69" s="12">
        <f t="shared" si="1"/>
        <v>7</v>
      </c>
      <c r="B69" s="13" t="s">
        <v>631</v>
      </c>
      <c r="C69" s="13" t="s">
        <v>632</v>
      </c>
      <c r="D69" s="14">
        <v>34</v>
      </c>
      <c r="E69" s="14">
        <v>0</v>
      </c>
      <c r="F69" s="22">
        <v>0</v>
      </c>
      <c r="G69" s="14">
        <v>2</v>
      </c>
      <c r="H69" s="22">
        <v>5.8823529411764712E-2</v>
      </c>
      <c r="I69" s="14">
        <v>32</v>
      </c>
      <c r="J69" s="22">
        <v>0.94117647058823528</v>
      </c>
    </row>
    <row r="70" spans="1:10" ht="18.75" x14ac:dyDescent="0.3">
      <c r="A70" s="12">
        <f t="shared" si="1"/>
        <v>8</v>
      </c>
      <c r="B70" s="13" t="s">
        <v>2979</v>
      </c>
      <c r="C70" s="13" t="s">
        <v>2980</v>
      </c>
      <c r="D70" s="14">
        <v>16</v>
      </c>
      <c r="E70" s="14">
        <v>0</v>
      </c>
      <c r="F70" s="22">
        <v>0</v>
      </c>
      <c r="G70" s="14">
        <v>1</v>
      </c>
      <c r="H70" s="22">
        <v>6.25E-2</v>
      </c>
      <c r="I70" s="14">
        <v>15</v>
      </c>
      <c r="J70" s="22">
        <v>0.9375</v>
      </c>
    </row>
    <row r="71" spans="1:10" ht="18.75" x14ac:dyDescent="0.3">
      <c r="A71" s="12">
        <f t="shared" si="1"/>
        <v>9</v>
      </c>
      <c r="B71" s="13" t="s">
        <v>2981</v>
      </c>
      <c r="C71" s="13" t="s">
        <v>2982</v>
      </c>
      <c r="D71" s="14">
        <v>16</v>
      </c>
      <c r="E71" s="14">
        <v>0</v>
      </c>
      <c r="F71" s="22">
        <v>0</v>
      </c>
      <c r="G71" s="14">
        <v>0</v>
      </c>
      <c r="H71" s="22">
        <v>0</v>
      </c>
      <c r="I71" s="14">
        <v>15</v>
      </c>
      <c r="J71" s="22">
        <v>0.9375</v>
      </c>
    </row>
    <row r="72" spans="1:10" ht="18.75" x14ac:dyDescent="0.3">
      <c r="A72" s="12">
        <f t="shared" si="1"/>
        <v>10</v>
      </c>
      <c r="B72" s="13" t="s">
        <v>339</v>
      </c>
      <c r="C72" s="13" t="s">
        <v>340</v>
      </c>
      <c r="D72" s="14">
        <v>252</v>
      </c>
      <c r="E72" s="14">
        <v>2</v>
      </c>
      <c r="F72" s="22">
        <v>7.9365079365079361E-3</v>
      </c>
      <c r="G72" s="14">
        <v>12</v>
      </c>
      <c r="H72" s="22">
        <v>4.7619047619047623E-2</v>
      </c>
      <c r="I72" s="14">
        <v>235</v>
      </c>
      <c r="J72" s="22">
        <v>0.93253968253968256</v>
      </c>
    </row>
    <row r="73" spans="1:10" ht="18.75" x14ac:dyDescent="0.3">
      <c r="A73" s="12">
        <f t="shared" si="1"/>
        <v>11</v>
      </c>
      <c r="B73" s="13" t="s">
        <v>686</v>
      </c>
      <c r="C73" s="13" t="s">
        <v>687</v>
      </c>
      <c r="D73" s="14">
        <v>14</v>
      </c>
      <c r="E73" s="14">
        <v>0</v>
      </c>
      <c r="F73" s="22">
        <v>0</v>
      </c>
      <c r="G73" s="14">
        <v>1</v>
      </c>
      <c r="H73" s="22">
        <v>7.1428571428571425E-2</v>
      </c>
      <c r="I73" s="14">
        <v>13</v>
      </c>
      <c r="J73" s="22">
        <v>0.9285714285714286</v>
      </c>
    </row>
    <row r="74" spans="1:10" ht="18.75" x14ac:dyDescent="0.3">
      <c r="A74" s="12">
        <f t="shared" si="1"/>
        <v>12</v>
      </c>
      <c r="B74" s="13" t="s">
        <v>2355</v>
      </c>
      <c r="C74" s="13" t="s">
        <v>2356</v>
      </c>
      <c r="D74" s="14">
        <v>14</v>
      </c>
      <c r="E74" s="14">
        <v>1</v>
      </c>
      <c r="F74" s="22">
        <v>7.1428571428571425E-2</v>
      </c>
      <c r="G74" s="14">
        <v>0</v>
      </c>
      <c r="H74" s="22">
        <v>0</v>
      </c>
      <c r="I74" s="14">
        <v>13</v>
      </c>
      <c r="J74" s="22">
        <v>0.9285714285714286</v>
      </c>
    </row>
    <row r="75" spans="1:10" ht="18.75" x14ac:dyDescent="0.3">
      <c r="A75" s="12">
        <f t="shared" si="1"/>
        <v>13</v>
      </c>
      <c r="B75" s="13" t="s">
        <v>1113</v>
      </c>
      <c r="C75" s="13" t="s">
        <v>1114</v>
      </c>
      <c r="D75" s="14">
        <v>14</v>
      </c>
      <c r="E75" s="14">
        <v>0</v>
      </c>
      <c r="F75" s="22">
        <v>0</v>
      </c>
      <c r="G75" s="14">
        <v>1</v>
      </c>
      <c r="H75" s="22">
        <v>7.1428571428571425E-2</v>
      </c>
      <c r="I75" s="14">
        <v>13</v>
      </c>
      <c r="J75" s="22">
        <v>0.9285714285714286</v>
      </c>
    </row>
    <row r="76" spans="1:10" ht="18.75" x14ac:dyDescent="0.3">
      <c r="A76" s="12">
        <f t="shared" si="1"/>
        <v>14</v>
      </c>
      <c r="B76" s="13" t="s">
        <v>2842</v>
      </c>
      <c r="C76" s="13" t="s">
        <v>2843</v>
      </c>
      <c r="D76" s="14">
        <v>14</v>
      </c>
      <c r="E76" s="14">
        <v>1</v>
      </c>
      <c r="F76" s="22">
        <v>7.1428571428571425E-2</v>
      </c>
      <c r="G76" s="14">
        <v>0</v>
      </c>
      <c r="H76" s="22">
        <v>0</v>
      </c>
      <c r="I76" s="14">
        <v>13</v>
      </c>
      <c r="J76" s="22">
        <v>0.9285714285714286</v>
      </c>
    </row>
    <row r="77" spans="1:10" ht="18.75" x14ac:dyDescent="0.3">
      <c r="A77" s="12">
        <f t="shared" si="1"/>
        <v>15</v>
      </c>
      <c r="B77" s="13" t="s">
        <v>2318</v>
      </c>
      <c r="C77" s="13" t="s">
        <v>2319</v>
      </c>
      <c r="D77" s="14">
        <v>13</v>
      </c>
      <c r="E77" s="14">
        <v>1</v>
      </c>
      <c r="F77" s="22">
        <v>7.6923076923076927E-2</v>
      </c>
      <c r="G77" s="14">
        <v>0</v>
      </c>
      <c r="H77" s="22">
        <v>0</v>
      </c>
      <c r="I77" s="14">
        <v>12</v>
      </c>
      <c r="J77" s="22">
        <v>0.92307692307692313</v>
      </c>
    </row>
    <row r="78" spans="1:10" ht="18.75" x14ac:dyDescent="0.3">
      <c r="A78" s="12">
        <f t="shared" si="1"/>
        <v>16</v>
      </c>
      <c r="B78" s="13" t="s">
        <v>2295</v>
      </c>
      <c r="C78" s="13" t="s">
        <v>2296</v>
      </c>
      <c r="D78" s="14">
        <v>24</v>
      </c>
      <c r="E78" s="14">
        <v>2</v>
      </c>
      <c r="F78" s="22">
        <v>8.3333333333333329E-2</v>
      </c>
      <c r="G78" s="14">
        <v>0</v>
      </c>
      <c r="H78" s="22">
        <v>0</v>
      </c>
      <c r="I78" s="14">
        <v>22</v>
      </c>
      <c r="J78" s="22">
        <v>0.91666666666666663</v>
      </c>
    </row>
    <row r="79" spans="1:10" ht="18.75" x14ac:dyDescent="0.3">
      <c r="A79" s="12">
        <f t="shared" si="1"/>
        <v>17</v>
      </c>
      <c r="B79" s="13" t="s">
        <v>2983</v>
      </c>
      <c r="C79" s="13" t="s">
        <v>2984</v>
      </c>
      <c r="D79" s="14">
        <v>12</v>
      </c>
      <c r="E79" s="14">
        <v>0</v>
      </c>
      <c r="F79" s="22">
        <v>0</v>
      </c>
      <c r="G79" s="14">
        <v>1</v>
      </c>
      <c r="H79" s="22">
        <v>8.3333333333333329E-2</v>
      </c>
      <c r="I79" s="14">
        <v>11</v>
      </c>
      <c r="J79" s="22">
        <v>0.91666666666666663</v>
      </c>
    </row>
    <row r="80" spans="1:10" ht="18.75" x14ac:dyDescent="0.3">
      <c r="A80" s="12">
        <f t="shared" si="1"/>
        <v>18</v>
      </c>
      <c r="B80" s="13" t="s">
        <v>822</v>
      </c>
      <c r="C80" s="13" t="s">
        <v>823</v>
      </c>
      <c r="D80" s="14">
        <v>22</v>
      </c>
      <c r="E80" s="14">
        <v>2</v>
      </c>
      <c r="F80" s="22">
        <v>9.0909090909090912E-2</v>
      </c>
      <c r="G80" s="14">
        <v>0</v>
      </c>
      <c r="H80" s="22">
        <v>0</v>
      </c>
      <c r="I80" s="14">
        <v>20</v>
      </c>
      <c r="J80" s="22">
        <v>0.90909090909090906</v>
      </c>
    </row>
    <row r="81" spans="1:10" ht="18.75" x14ac:dyDescent="0.3">
      <c r="A81" s="12">
        <f t="shared" si="1"/>
        <v>19</v>
      </c>
      <c r="B81" s="13" t="s">
        <v>951</v>
      </c>
      <c r="C81" s="13" t="s">
        <v>952</v>
      </c>
      <c r="D81" s="14">
        <v>22</v>
      </c>
      <c r="E81" s="14">
        <v>0</v>
      </c>
      <c r="F81" s="22">
        <v>0</v>
      </c>
      <c r="G81" s="14">
        <v>1</v>
      </c>
      <c r="H81" s="22">
        <v>4.5454545454545463E-2</v>
      </c>
      <c r="I81" s="14">
        <v>20</v>
      </c>
      <c r="J81" s="22">
        <v>0.90909090909090906</v>
      </c>
    </row>
    <row r="82" spans="1:10" ht="18.75" x14ac:dyDescent="0.3">
      <c r="A82" s="12">
        <f t="shared" si="1"/>
        <v>20</v>
      </c>
      <c r="B82" s="13" t="s">
        <v>1136</v>
      </c>
      <c r="C82" s="13" t="s">
        <v>1137</v>
      </c>
      <c r="D82" s="14">
        <v>11</v>
      </c>
      <c r="E82" s="14">
        <v>0</v>
      </c>
      <c r="F82" s="22">
        <v>0</v>
      </c>
      <c r="G82" s="14">
        <v>1</v>
      </c>
      <c r="H82" s="22">
        <v>9.0909090909090912E-2</v>
      </c>
      <c r="I82" s="14">
        <v>10</v>
      </c>
      <c r="J82" s="22">
        <v>0.90909090909090906</v>
      </c>
    </row>
    <row r="83" spans="1:10" ht="18.75" x14ac:dyDescent="0.3">
      <c r="A83" s="12">
        <f t="shared" si="1"/>
        <v>21</v>
      </c>
      <c r="B83" s="13" t="s">
        <v>2273</v>
      </c>
      <c r="C83" s="13" t="s">
        <v>2272</v>
      </c>
      <c r="D83" s="14">
        <v>10</v>
      </c>
      <c r="E83" s="14">
        <v>1</v>
      </c>
      <c r="F83" s="22">
        <v>0.1</v>
      </c>
      <c r="G83" s="14">
        <v>0</v>
      </c>
      <c r="H83" s="22">
        <v>0</v>
      </c>
      <c r="I83" s="14">
        <v>9</v>
      </c>
      <c r="J83" s="22">
        <v>0.9</v>
      </c>
    </row>
    <row r="84" spans="1:10" ht="18.75" x14ac:dyDescent="0.3">
      <c r="A84" s="12">
        <f t="shared" si="1"/>
        <v>22</v>
      </c>
      <c r="B84" s="13" t="s">
        <v>2490</v>
      </c>
      <c r="C84" s="13" t="s">
        <v>2491</v>
      </c>
      <c r="D84" s="14">
        <v>10</v>
      </c>
      <c r="E84" s="14">
        <v>1</v>
      </c>
      <c r="F84" s="22">
        <v>0.1</v>
      </c>
      <c r="G84" s="14">
        <v>0</v>
      </c>
      <c r="H84" s="22">
        <v>0</v>
      </c>
      <c r="I84" s="14">
        <v>9</v>
      </c>
      <c r="J84" s="22">
        <v>0.9</v>
      </c>
    </row>
    <row r="85" spans="1:10" ht="18.75" x14ac:dyDescent="0.3">
      <c r="A85" s="12">
        <f t="shared" si="1"/>
        <v>23</v>
      </c>
      <c r="B85" s="13" t="s">
        <v>2985</v>
      </c>
      <c r="C85" s="13" t="s">
        <v>2986</v>
      </c>
      <c r="D85" s="14">
        <v>18</v>
      </c>
      <c r="E85" s="14">
        <v>0</v>
      </c>
      <c r="F85" s="22">
        <v>0</v>
      </c>
      <c r="G85" s="14">
        <v>0</v>
      </c>
      <c r="H85" s="22">
        <v>0</v>
      </c>
      <c r="I85" s="14">
        <v>16</v>
      </c>
      <c r="J85" s="22">
        <v>0.88888888888888884</v>
      </c>
    </row>
    <row r="86" spans="1:10" ht="18.75" x14ac:dyDescent="0.3">
      <c r="A86" s="12">
        <f t="shared" si="1"/>
        <v>24</v>
      </c>
      <c r="B86" s="13" t="s">
        <v>2447</v>
      </c>
      <c r="C86" s="13" t="s">
        <v>2448</v>
      </c>
      <c r="D86" s="14">
        <v>26</v>
      </c>
      <c r="E86" s="14">
        <v>2</v>
      </c>
      <c r="F86" s="22">
        <v>7.6923076923076927E-2</v>
      </c>
      <c r="G86" s="14">
        <v>1</v>
      </c>
      <c r="H86" s="22">
        <v>3.8461538461538457E-2</v>
      </c>
      <c r="I86" s="14">
        <v>23</v>
      </c>
      <c r="J86" s="22">
        <v>0.88461538461538458</v>
      </c>
    </row>
    <row r="87" spans="1:10" ht="18.75" x14ac:dyDescent="0.3">
      <c r="A87" s="12">
        <f t="shared" si="1"/>
        <v>25</v>
      </c>
      <c r="B87" s="13" t="s">
        <v>2987</v>
      </c>
      <c r="C87" s="13" t="s">
        <v>2988</v>
      </c>
      <c r="D87" s="14">
        <v>25</v>
      </c>
      <c r="E87" s="14">
        <v>0</v>
      </c>
      <c r="F87" s="22">
        <v>0</v>
      </c>
      <c r="G87" s="14">
        <v>3</v>
      </c>
      <c r="H87" s="22">
        <v>0.12</v>
      </c>
      <c r="I87" s="14">
        <v>22</v>
      </c>
      <c r="J87" s="22">
        <v>0.88</v>
      </c>
    </row>
    <row r="88" spans="1:10" ht="18.75" x14ac:dyDescent="0.3">
      <c r="A88" s="12">
        <f t="shared" si="1"/>
        <v>26</v>
      </c>
      <c r="B88" s="13" t="s">
        <v>2989</v>
      </c>
      <c r="C88" s="13" t="s">
        <v>2990</v>
      </c>
      <c r="D88" s="14">
        <v>16</v>
      </c>
      <c r="E88" s="14">
        <v>0</v>
      </c>
      <c r="F88" s="22">
        <v>0</v>
      </c>
      <c r="G88" s="14">
        <v>0</v>
      </c>
      <c r="H88" s="22">
        <v>0</v>
      </c>
      <c r="I88" s="14">
        <v>14</v>
      </c>
      <c r="J88" s="22">
        <v>0.875</v>
      </c>
    </row>
    <row r="89" spans="1:10" ht="18.75" x14ac:dyDescent="0.3">
      <c r="A89" s="12">
        <f t="shared" si="1"/>
        <v>27</v>
      </c>
      <c r="B89" s="13" t="s">
        <v>1321</v>
      </c>
      <c r="C89" s="13" t="s">
        <v>1322</v>
      </c>
      <c r="D89" s="14">
        <v>15</v>
      </c>
      <c r="E89" s="14">
        <v>0</v>
      </c>
      <c r="F89" s="22">
        <v>0</v>
      </c>
      <c r="G89" s="14">
        <v>2</v>
      </c>
      <c r="H89" s="22">
        <v>0.1333333333333333</v>
      </c>
      <c r="I89" s="14">
        <v>13</v>
      </c>
      <c r="J89" s="22">
        <v>0.8666666666666667</v>
      </c>
    </row>
    <row r="90" spans="1:10" ht="18.75" x14ac:dyDescent="0.3">
      <c r="A90" s="12">
        <f t="shared" si="1"/>
        <v>28</v>
      </c>
      <c r="B90" s="13" t="s">
        <v>1471</v>
      </c>
      <c r="C90" s="13" t="s">
        <v>1472</v>
      </c>
      <c r="D90" s="14">
        <v>15</v>
      </c>
      <c r="E90" s="14">
        <v>0</v>
      </c>
      <c r="F90" s="22">
        <v>0</v>
      </c>
      <c r="G90" s="14">
        <v>0</v>
      </c>
      <c r="H90" s="22">
        <v>0</v>
      </c>
      <c r="I90" s="14">
        <v>13</v>
      </c>
      <c r="J90" s="22">
        <v>0.8666666666666667</v>
      </c>
    </row>
    <row r="91" spans="1:10" ht="18.75" x14ac:dyDescent="0.3">
      <c r="A91" s="12">
        <f t="shared" si="1"/>
        <v>29</v>
      </c>
      <c r="B91" s="13" t="s">
        <v>2045</v>
      </c>
      <c r="C91" s="13" t="s">
        <v>2046</v>
      </c>
      <c r="D91" s="14">
        <v>22</v>
      </c>
      <c r="E91" s="14">
        <v>0</v>
      </c>
      <c r="F91" s="22">
        <v>0</v>
      </c>
      <c r="G91" s="14">
        <v>2</v>
      </c>
      <c r="H91" s="22">
        <v>9.0909090909090912E-2</v>
      </c>
      <c r="I91" s="14">
        <v>19</v>
      </c>
      <c r="J91" s="22">
        <v>0.86363636363636365</v>
      </c>
    </row>
    <row r="92" spans="1:10" ht="18.75" x14ac:dyDescent="0.3">
      <c r="A92" s="12">
        <f t="shared" si="1"/>
        <v>30</v>
      </c>
      <c r="B92" s="13" t="s">
        <v>828</v>
      </c>
      <c r="C92" s="13" t="s">
        <v>829</v>
      </c>
      <c r="D92" s="14">
        <v>36</v>
      </c>
      <c r="E92" s="14">
        <v>1</v>
      </c>
      <c r="F92" s="22">
        <v>2.777777777777778E-2</v>
      </c>
      <c r="G92" s="14">
        <v>2</v>
      </c>
      <c r="H92" s="22">
        <v>5.5555555555555552E-2</v>
      </c>
      <c r="I92" s="14">
        <v>31</v>
      </c>
      <c r="J92" s="22">
        <v>0.86111111111111116</v>
      </c>
    </row>
    <row r="93" spans="1:10" ht="18.75" x14ac:dyDescent="0.3">
      <c r="A93" s="12">
        <f t="shared" si="1"/>
        <v>31</v>
      </c>
      <c r="B93" s="13" t="s">
        <v>2194</v>
      </c>
      <c r="C93" s="13" t="s">
        <v>2195</v>
      </c>
      <c r="D93" s="14">
        <v>7</v>
      </c>
      <c r="E93" s="14">
        <v>1</v>
      </c>
      <c r="F93" s="22">
        <v>0.14285714285714279</v>
      </c>
      <c r="G93" s="14">
        <v>0</v>
      </c>
      <c r="H93" s="22">
        <v>0</v>
      </c>
      <c r="I93" s="14">
        <v>6</v>
      </c>
      <c r="J93" s="22">
        <v>0.8571428571428571</v>
      </c>
    </row>
    <row r="94" spans="1:10" ht="18.75" x14ac:dyDescent="0.3">
      <c r="A94" s="12">
        <f t="shared" si="1"/>
        <v>32</v>
      </c>
      <c r="B94" s="13" t="s">
        <v>880</v>
      </c>
      <c r="C94" s="13" t="s">
        <v>881</v>
      </c>
      <c r="D94" s="14">
        <v>21</v>
      </c>
      <c r="E94" s="14">
        <v>0</v>
      </c>
      <c r="F94" s="22">
        <v>0</v>
      </c>
      <c r="G94" s="14">
        <v>2</v>
      </c>
      <c r="H94" s="22">
        <v>9.5238095238095233E-2</v>
      </c>
      <c r="I94" s="14">
        <v>18</v>
      </c>
      <c r="J94" s="22">
        <v>0.8571428571428571</v>
      </c>
    </row>
    <row r="95" spans="1:10" ht="18.75" x14ac:dyDescent="0.3">
      <c r="A95" s="12">
        <f t="shared" si="1"/>
        <v>33</v>
      </c>
      <c r="B95" s="13" t="s">
        <v>2809</v>
      </c>
      <c r="C95" s="13" t="s">
        <v>2810</v>
      </c>
      <c r="D95" s="14">
        <v>33</v>
      </c>
      <c r="E95" s="14">
        <v>4</v>
      </c>
      <c r="F95" s="22">
        <v>0.1212121212121212</v>
      </c>
      <c r="G95" s="14">
        <v>0</v>
      </c>
      <c r="H95" s="22">
        <v>0</v>
      </c>
      <c r="I95" s="14">
        <v>28</v>
      </c>
      <c r="J95" s="22">
        <v>0.84848484848484851</v>
      </c>
    </row>
    <row r="96" spans="1:10" ht="18.75" x14ac:dyDescent="0.3">
      <c r="A96" s="12">
        <f t="shared" si="1"/>
        <v>34</v>
      </c>
      <c r="B96" s="13" t="s">
        <v>2504</v>
      </c>
      <c r="C96" s="13" t="s">
        <v>2505</v>
      </c>
      <c r="D96" s="14">
        <v>13</v>
      </c>
      <c r="E96" s="14">
        <v>2</v>
      </c>
      <c r="F96" s="22">
        <v>0.15384615384615391</v>
      </c>
      <c r="G96" s="14">
        <v>0</v>
      </c>
      <c r="H96" s="22">
        <v>0</v>
      </c>
      <c r="I96" s="14">
        <v>11</v>
      </c>
      <c r="J96" s="22">
        <v>0.84615384615384615</v>
      </c>
    </row>
    <row r="97" spans="1:10" ht="18.75" x14ac:dyDescent="0.3">
      <c r="A97" s="12">
        <f t="shared" si="1"/>
        <v>35</v>
      </c>
      <c r="B97" s="13" t="s">
        <v>2991</v>
      </c>
      <c r="C97" s="13" t="s">
        <v>2992</v>
      </c>
      <c r="D97" s="14">
        <v>13</v>
      </c>
      <c r="E97" s="14">
        <v>0</v>
      </c>
      <c r="F97" s="22">
        <v>0</v>
      </c>
      <c r="G97" s="14">
        <v>1</v>
      </c>
      <c r="H97" s="22">
        <v>7.6923076923076927E-2</v>
      </c>
      <c r="I97" s="14">
        <v>11</v>
      </c>
      <c r="J97" s="22">
        <v>0.84615384615384615</v>
      </c>
    </row>
    <row r="98" spans="1:10" ht="18.75" x14ac:dyDescent="0.3">
      <c r="A98" s="12">
        <f t="shared" si="1"/>
        <v>36</v>
      </c>
      <c r="B98" s="13" t="s">
        <v>1477</v>
      </c>
      <c r="C98" s="13" t="s">
        <v>1478</v>
      </c>
      <c r="D98" s="14">
        <v>26</v>
      </c>
      <c r="E98" s="14">
        <v>0</v>
      </c>
      <c r="F98" s="22">
        <v>0</v>
      </c>
      <c r="G98" s="14">
        <v>3</v>
      </c>
      <c r="H98" s="22">
        <v>0.1153846153846154</v>
      </c>
      <c r="I98" s="14">
        <v>22</v>
      </c>
      <c r="J98" s="22">
        <v>0.84615384615384615</v>
      </c>
    </row>
    <row r="99" spans="1:10" ht="18.75" x14ac:dyDescent="0.3">
      <c r="A99" s="12">
        <f t="shared" si="1"/>
        <v>37</v>
      </c>
      <c r="B99" s="13" t="s">
        <v>2993</v>
      </c>
      <c r="C99" s="13" t="s">
        <v>2994</v>
      </c>
      <c r="D99" s="14">
        <v>13</v>
      </c>
      <c r="E99" s="14">
        <v>0</v>
      </c>
      <c r="F99" s="22">
        <v>0</v>
      </c>
      <c r="G99" s="14">
        <v>1</v>
      </c>
      <c r="H99" s="22">
        <v>7.6923076923076927E-2</v>
      </c>
      <c r="I99" s="14">
        <v>11</v>
      </c>
      <c r="J99" s="22">
        <v>0.84615384615384615</v>
      </c>
    </row>
    <row r="100" spans="1:10" ht="18.75" x14ac:dyDescent="0.3">
      <c r="A100" s="12">
        <f t="shared" si="1"/>
        <v>38</v>
      </c>
      <c r="B100" s="13" t="s">
        <v>2277</v>
      </c>
      <c r="C100" s="13" t="s">
        <v>2278</v>
      </c>
      <c r="D100" s="14">
        <v>18</v>
      </c>
      <c r="E100" s="14">
        <v>2</v>
      </c>
      <c r="F100" s="22">
        <v>0.1111111111111111</v>
      </c>
      <c r="G100" s="14">
        <v>0</v>
      </c>
      <c r="H100" s="22">
        <v>0</v>
      </c>
      <c r="I100" s="14">
        <v>15</v>
      </c>
      <c r="J100" s="22">
        <v>0.83333333333333337</v>
      </c>
    </row>
    <row r="101" spans="1:10" ht="18.75" x14ac:dyDescent="0.3">
      <c r="A101" s="12">
        <f t="shared" si="1"/>
        <v>39</v>
      </c>
      <c r="B101" s="13" t="s">
        <v>1327</v>
      </c>
      <c r="C101" s="13" t="s">
        <v>1328</v>
      </c>
      <c r="D101" s="14">
        <v>17</v>
      </c>
      <c r="E101" s="14">
        <v>0</v>
      </c>
      <c r="F101" s="22">
        <v>0</v>
      </c>
      <c r="G101" s="14">
        <v>3</v>
      </c>
      <c r="H101" s="22">
        <v>0.1764705882352941</v>
      </c>
      <c r="I101" s="14">
        <v>14</v>
      </c>
      <c r="J101" s="22">
        <v>0.82352941176470584</v>
      </c>
    </row>
    <row r="102" spans="1:10" ht="18.75" x14ac:dyDescent="0.3">
      <c r="A102" s="12">
        <f t="shared" si="1"/>
        <v>40</v>
      </c>
      <c r="B102" s="13" t="s">
        <v>992</v>
      </c>
      <c r="C102" s="13" t="s">
        <v>993</v>
      </c>
      <c r="D102" s="14">
        <v>22</v>
      </c>
      <c r="E102" s="14">
        <v>0</v>
      </c>
      <c r="F102" s="22">
        <v>0</v>
      </c>
      <c r="G102" s="14">
        <v>4</v>
      </c>
      <c r="H102" s="22">
        <v>0.1818181818181818</v>
      </c>
      <c r="I102" s="14">
        <v>18</v>
      </c>
      <c r="J102" s="22">
        <v>0.81818181818181823</v>
      </c>
    </row>
    <row r="103" spans="1:10" ht="18.75" x14ac:dyDescent="0.3">
      <c r="A103" s="12">
        <f t="shared" si="1"/>
        <v>41</v>
      </c>
      <c r="B103" s="13" t="s">
        <v>872</v>
      </c>
      <c r="C103" s="13" t="s">
        <v>873</v>
      </c>
      <c r="D103" s="14">
        <v>21</v>
      </c>
      <c r="E103" s="14">
        <v>0</v>
      </c>
      <c r="F103" s="22">
        <v>0</v>
      </c>
      <c r="G103" s="14">
        <v>2</v>
      </c>
      <c r="H103" s="22">
        <v>9.5238095238095233E-2</v>
      </c>
      <c r="I103" s="14">
        <v>17</v>
      </c>
      <c r="J103" s="22">
        <v>0.80952380952380953</v>
      </c>
    </row>
    <row r="104" spans="1:10" ht="18.75" x14ac:dyDescent="0.3">
      <c r="A104" s="12">
        <f t="shared" si="1"/>
        <v>42</v>
      </c>
      <c r="B104" s="13" t="s">
        <v>1687</v>
      </c>
      <c r="C104" s="13" t="s">
        <v>1688</v>
      </c>
      <c r="D104" s="14">
        <v>26</v>
      </c>
      <c r="E104" s="14">
        <v>0</v>
      </c>
      <c r="F104" s="22">
        <v>0</v>
      </c>
      <c r="G104" s="14">
        <v>5</v>
      </c>
      <c r="H104" s="22">
        <v>0.19230769230769229</v>
      </c>
      <c r="I104" s="14">
        <v>21</v>
      </c>
      <c r="J104" s="22">
        <v>0.80769230769230771</v>
      </c>
    </row>
    <row r="105" spans="1:10" ht="18.75" x14ac:dyDescent="0.3">
      <c r="A105" s="12">
        <f t="shared" si="1"/>
        <v>43</v>
      </c>
      <c r="B105" s="13" t="s">
        <v>2528</v>
      </c>
      <c r="C105" s="13" t="s">
        <v>2529</v>
      </c>
      <c r="D105" s="14">
        <v>20</v>
      </c>
      <c r="E105" s="14">
        <v>2</v>
      </c>
      <c r="F105" s="22">
        <v>0.1</v>
      </c>
      <c r="G105" s="14">
        <v>2</v>
      </c>
      <c r="H105" s="22">
        <v>0.1</v>
      </c>
      <c r="I105" s="14">
        <v>16</v>
      </c>
      <c r="J105" s="22">
        <v>0.8</v>
      </c>
    </row>
    <row r="106" spans="1:10" ht="18.75" x14ac:dyDescent="0.3">
      <c r="A106" s="12">
        <f t="shared" si="1"/>
        <v>44</v>
      </c>
      <c r="B106" s="13" t="s">
        <v>2757</v>
      </c>
      <c r="C106" s="13" t="s">
        <v>2758</v>
      </c>
      <c r="D106" s="14">
        <v>25</v>
      </c>
      <c r="E106" s="14">
        <v>3</v>
      </c>
      <c r="F106" s="22">
        <v>0.12</v>
      </c>
      <c r="G106" s="14">
        <v>1</v>
      </c>
      <c r="H106" s="22">
        <v>0.04</v>
      </c>
      <c r="I106" s="14">
        <v>20</v>
      </c>
      <c r="J106" s="22">
        <v>0.8</v>
      </c>
    </row>
    <row r="107" spans="1:10" ht="18.75" x14ac:dyDescent="0.3">
      <c r="A107" s="12">
        <f t="shared" si="1"/>
        <v>45</v>
      </c>
      <c r="B107" s="13" t="s">
        <v>579</v>
      </c>
      <c r="C107" s="13" t="s">
        <v>580</v>
      </c>
      <c r="D107" s="14">
        <v>19</v>
      </c>
      <c r="E107" s="14">
        <v>0</v>
      </c>
      <c r="F107" s="22">
        <v>0</v>
      </c>
      <c r="G107" s="14">
        <v>4</v>
      </c>
      <c r="H107" s="22">
        <v>0.2105263157894737</v>
      </c>
      <c r="I107" s="14">
        <v>15</v>
      </c>
      <c r="J107" s="22">
        <v>0.78947368421052633</v>
      </c>
    </row>
    <row r="108" spans="1:10" ht="18.75" x14ac:dyDescent="0.3">
      <c r="A108" s="12">
        <f t="shared" si="1"/>
        <v>46</v>
      </c>
      <c r="B108" s="13" t="s">
        <v>2995</v>
      </c>
      <c r="C108" s="13" t="s">
        <v>2996</v>
      </c>
      <c r="D108" s="14">
        <v>14</v>
      </c>
      <c r="E108" s="14">
        <v>0</v>
      </c>
      <c r="F108" s="22">
        <v>0</v>
      </c>
      <c r="G108" s="14">
        <v>1</v>
      </c>
      <c r="H108" s="22">
        <v>7.1428571428571425E-2</v>
      </c>
      <c r="I108" s="14">
        <v>11</v>
      </c>
      <c r="J108" s="22">
        <v>0.7857142857142857</v>
      </c>
    </row>
    <row r="109" spans="1:10" ht="18.75" x14ac:dyDescent="0.3">
      <c r="A109" s="12">
        <f t="shared" si="1"/>
        <v>47</v>
      </c>
      <c r="B109" s="13" t="s">
        <v>2776</v>
      </c>
      <c r="C109" s="13" t="s">
        <v>2777</v>
      </c>
      <c r="D109" s="14">
        <v>14</v>
      </c>
      <c r="E109" s="14">
        <v>3</v>
      </c>
      <c r="F109" s="22">
        <v>0.2142857142857143</v>
      </c>
      <c r="G109" s="14">
        <v>0</v>
      </c>
      <c r="H109" s="22">
        <v>0</v>
      </c>
      <c r="I109" s="14">
        <v>11</v>
      </c>
      <c r="J109" s="22">
        <v>0.7857142857142857</v>
      </c>
    </row>
    <row r="110" spans="1:10" ht="18.75" x14ac:dyDescent="0.3">
      <c r="A110" s="12">
        <f t="shared" si="1"/>
        <v>48</v>
      </c>
      <c r="B110" s="13" t="s">
        <v>1980</v>
      </c>
      <c r="C110" s="13" t="s">
        <v>1981</v>
      </c>
      <c r="D110" s="14">
        <v>14</v>
      </c>
      <c r="E110" s="14">
        <v>1</v>
      </c>
      <c r="F110" s="22">
        <v>7.1428571428571425E-2</v>
      </c>
      <c r="G110" s="14">
        <v>1</v>
      </c>
      <c r="H110" s="22">
        <v>7.1428571428571425E-2</v>
      </c>
      <c r="I110" s="14">
        <v>11</v>
      </c>
      <c r="J110" s="22">
        <v>0.7857142857142857</v>
      </c>
    </row>
    <row r="111" spans="1:10" ht="18.75" x14ac:dyDescent="0.3">
      <c r="A111" s="12">
        <f t="shared" si="1"/>
        <v>49</v>
      </c>
      <c r="B111" s="13" t="s">
        <v>1461</v>
      </c>
      <c r="C111" s="13" t="s">
        <v>1462</v>
      </c>
      <c r="D111" s="14">
        <v>23</v>
      </c>
      <c r="E111" s="14">
        <v>2</v>
      </c>
      <c r="F111" s="22">
        <v>8.6956521739130432E-2</v>
      </c>
      <c r="G111" s="14">
        <v>2</v>
      </c>
      <c r="H111" s="22">
        <v>8.6956521739130432E-2</v>
      </c>
      <c r="I111" s="14">
        <v>18</v>
      </c>
      <c r="J111" s="22">
        <v>0.78260869565217395</v>
      </c>
    </row>
    <row r="112" spans="1:10" ht="18.75" x14ac:dyDescent="0.3">
      <c r="A112" s="12">
        <f t="shared" si="1"/>
        <v>50</v>
      </c>
      <c r="B112" s="13" t="s">
        <v>1244</v>
      </c>
      <c r="C112" s="13" t="s">
        <v>1245</v>
      </c>
      <c r="D112" s="14">
        <v>22</v>
      </c>
      <c r="E112" s="14">
        <v>4</v>
      </c>
      <c r="F112" s="22">
        <v>0.1818181818181818</v>
      </c>
      <c r="G112" s="14">
        <v>1</v>
      </c>
      <c r="H112" s="22">
        <v>4.5454545454545463E-2</v>
      </c>
      <c r="I112" s="14">
        <v>17</v>
      </c>
      <c r="J112" s="22">
        <v>0.77272727272727271</v>
      </c>
    </row>
    <row r="113" spans="1:10" ht="18.75" x14ac:dyDescent="0.3">
      <c r="A113" s="12">
        <f t="shared" si="1"/>
        <v>51</v>
      </c>
      <c r="B113" s="13" t="s">
        <v>2997</v>
      </c>
      <c r="C113" s="13" t="s">
        <v>2998</v>
      </c>
      <c r="D113" s="14">
        <v>13</v>
      </c>
      <c r="E113" s="14">
        <v>0</v>
      </c>
      <c r="F113" s="22">
        <v>0</v>
      </c>
      <c r="G113" s="14">
        <v>1</v>
      </c>
      <c r="H113" s="22">
        <v>7.6923076923076927E-2</v>
      </c>
      <c r="I113" s="14">
        <v>10</v>
      </c>
      <c r="J113" s="22">
        <v>0.76923076923076927</v>
      </c>
    </row>
    <row r="114" spans="1:10" ht="18.75" x14ac:dyDescent="0.3">
      <c r="A114" s="12">
        <f t="shared" si="1"/>
        <v>52</v>
      </c>
      <c r="B114" s="13" t="s">
        <v>1508</v>
      </c>
      <c r="C114" s="13" t="s">
        <v>1509</v>
      </c>
      <c r="D114" s="14">
        <v>17</v>
      </c>
      <c r="E114" s="14">
        <v>1</v>
      </c>
      <c r="F114" s="22">
        <v>5.8823529411764712E-2</v>
      </c>
      <c r="G114" s="14">
        <v>2</v>
      </c>
      <c r="H114" s="22">
        <v>0.1176470588235294</v>
      </c>
      <c r="I114" s="14">
        <v>13</v>
      </c>
      <c r="J114" s="22">
        <v>0.76470588235294112</v>
      </c>
    </row>
    <row r="115" spans="1:10" ht="18.75" x14ac:dyDescent="0.3">
      <c r="A115" s="12">
        <f t="shared" si="1"/>
        <v>53</v>
      </c>
      <c r="B115" s="13" t="s">
        <v>1700</v>
      </c>
      <c r="C115" s="13" t="s">
        <v>1701</v>
      </c>
      <c r="D115" s="14">
        <v>17</v>
      </c>
      <c r="E115" s="14">
        <v>2</v>
      </c>
      <c r="F115" s="22">
        <v>0.1176470588235294</v>
      </c>
      <c r="G115" s="14">
        <v>2</v>
      </c>
      <c r="H115" s="22">
        <v>0.1176470588235294</v>
      </c>
      <c r="I115" s="14">
        <v>13</v>
      </c>
      <c r="J115" s="22">
        <v>0.76470588235294112</v>
      </c>
    </row>
    <row r="116" spans="1:10" ht="18.75" x14ac:dyDescent="0.3">
      <c r="A116" s="12">
        <f t="shared" si="1"/>
        <v>54</v>
      </c>
      <c r="B116" s="13" t="s">
        <v>1305</v>
      </c>
      <c r="C116" s="13" t="s">
        <v>1306</v>
      </c>
      <c r="D116" s="14">
        <v>24</v>
      </c>
      <c r="E116" s="14">
        <v>0</v>
      </c>
      <c r="F116" s="22">
        <v>0</v>
      </c>
      <c r="G116" s="14">
        <v>6</v>
      </c>
      <c r="H116" s="22">
        <v>0.25</v>
      </c>
      <c r="I116" s="14">
        <v>18</v>
      </c>
      <c r="J116" s="22">
        <v>0.75</v>
      </c>
    </row>
    <row r="117" spans="1:10" ht="18.75" x14ac:dyDescent="0.3">
      <c r="A117" s="12">
        <f t="shared" si="1"/>
        <v>55</v>
      </c>
      <c r="B117" s="13" t="s">
        <v>2713</v>
      </c>
      <c r="C117" s="13" t="s">
        <v>2714</v>
      </c>
      <c r="D117" s="14">
        <v>16</v>
      </c>
      <c r="E117" s="14">
        <v>3</v>
      </c>
      <c r="F117" s="22">
        <v>0.1875</v>
      </c>
      <c r="G117" s="14">
        <v>0</v>
      </c>
      <c r="H117" s="22">
        <v>0</v>
      </c>
      <c r="I117" s="14">
        <v>12</v>
      </c>
      <c r="J117" s="22">
        <v>0.75</v>
      </c>
    </row>
    <row r="118" spans="1:10" ht="18.75" x14ac:dyDescent="0.3">
      <c r="A118" s="12">
        <f t="shared" si="1"/>
        <v>56</v>
      </c>
      <c r="B118" s="13" t="s">
        <v>1412</v>
      </c>
      <c r="C118" s="13" t="s">
        <v>1413</v>
      </c>
      <c r="D118" s="14">
        <v>23</v>
      </c>
      <c r="E118" s="14">
        <v>0</v>
      </c>
      <c r="F118" s="22">
        <v>0</v>
      </c>
      <c r="G118" s="14">
        <v>4</v>
      </c>
      <c r="H118" s="22">
        <v>0.17391304347826089</v>
      </c>
      <c r="I118" s="14">
        <v>17</v>
      </c>
      <c r="J118" s="22">
        <v>0.73913043478260865</v>
      </c>
    </row>
    <row r="119" spans="1:10" ht="18.75" x14ac:dyDescent="0.3">
      <c r="A119" s="12">
        <f t="shared" si="1"/>
        <v>57</v>
      </c>
      <c r="B119" s="13" t="s">
        <v>672</v>
      </c>
      <c r="C119" s="13" t="s">
        <v>673</v>
      </c>
      <c r="D119" s="14">
        <v>14</v>
      </c>
      <c r="E119" s="14">
        <v>0</v>
      </c>
      <c r="F119" s="22">
        <v>0</v>
      </c>
      <c r="G119" s="14">
        <v>4</v>
      </c>
      <c r="H119" s="22">
        <v>0.2857142857142857</v>
      </c>
      <c r="I119" s="14">
        <v>10</v>
      </c>
      <c r="J119" s="22">
        <v>0.7142857142857143</v>
      </c>
    </row>
    <row r="120" spans="1:10" ht="18.75" x14ac:dyDescent="0.3">
      <c r="A120" s="12">
        <f t="shared" si="1"/>
        <v>58</v>
      </c>
      <c r="B120" s="13" t="s">
        <v>812</v>
      </c>
      <c r="C120" s="13" t="s">
        <v>813</v>
      </c>
      <c r="D120" s="14">
        <v>21</v>
      </c>
      <c r="E120" s="14">
        <v>1</v>
      </c>
      <c r="F120" s="22">
        <v>4.7619047619047623E-2</v>
      </c>
      <c r="G120" s="14">
        <v>5</v>
      </c>
      <c r="H120" s="22">
        <v>0.23809523809523811</v>
      </c>
      <c r="I120" s="14">
        <v>15</v>
      </c>
      <c r="J120" s="22">
        <v>0.7142857142857143</v>
      </c>
    </row>
    <row r="121" spans="1:10" ht="18.75" x14ac:dyDescent="0.3">
      <c r="A121" s="12">
        <f t="shared" si="1"/>
        <v>59</v>
      </c>
      <c r="B121" s="13" t="s">
        <v>2091</v>
      </c>
      <c r="C121" s="13" t="s">
        <v>2092</v>
      </c>
      <c r="D121" s="14">
        <v>21</v>
      </c>
      <c r="E121" s="14">
        <v>5</v>
      </c>
      <c r="F121" s="22">
        <v>0.23809523809523811</v>
      </c>
      <c r="G121" s="14">
        <v>1</v>
      </c>
      <c r="H121" s="22">
        <v>4.7619047619047623E-2</v>
      </c>
      <c r="I121" s="14">
        <v>15</v>
      </c>
      <c r="J121" s="22">
        <v>0.7142857142857143</v>
      </c>
    </row>
    <row r="122" spans="1:10" ht="18.75" x14ac:dyDescent="0.3">
      <c r="A122" s="12">
        <f t="shared" si="1"/>
        <v>60</v>
      </c>
      <c r="B122" s="13" t="s">
        <v>2364</v>
      </c>
      <c r="C122" s="13" t="s">
        <v>2365</v>
      </c>
      <c r="D122" s="14">
        <v>17</v>
      </c>
      <c r="E122" s="14">
        <v>5</v>
      </c>
      <c r="F122" s="22">
        <v>0.29411764705882348</v>
      </c>
      <c r="G122" s="14">
        <v>0</v>
      </c>
      <c r="H122" s="22">
        <v>0</v>
      </c>
      <c r="I122" s="14">
        <v>12</v>
      </c>
      <c r="J122" s="22">
        <v>0.70588235294117652</v>
      </c>
    </row>
    <row r="123" spans="1:10" ht="18.75" x14ac:dyDescent="0.3">
      <c r="A123" s="12">
        <f t="shared" si="1"/>
        <v>61</v>
      </c>
      <c r="B123" s="13" t="s">
        <v>2999</v>
      </c>
      <c r="C123" s="13" t="s">
        <v>3000</v>
      </c>
      <c r="D123" s="14">
        <v>10</v>
      </c>
      <c r="E123" s="14">
        <v>3</v>
      </c>
      <c r="F123" s="22">
        <v>0.3</v>
      </c>
      <c r="G123" s="14">
        <v>0</v>
      </c>
      <c r="H123" s="22">
        <v>0</v>
      </c>
      <c r="I123" s="14">
        <v>7</v>
      </c>
      <c r="J123" s="22">
        <v>0.7</v>
      </c>
    </row>
    <row r="124" spans="1:10" ht="18.75" x14ac:dyDescent="0.3">
      <c r="A124" s="12">
        <f t="shared" si="1"/>
        <v>62</v>
      </c>
      <c r="B124" s="13" t="s">
        <v>1546</v>
      </c>
      <c r="C124" s="13" t="s">
        <v>1547</v>
      </c>
      <c r="D124" s="14">
        <v>20</v>
      </c>
      <c r="E124" s="14">
        <v>4</v>
      </c>
      <c r="F124" s="22">
        <v>0.2</v>
      </c>
      <c r="G124" s="14">
        <v>1</v>
      </c>
      <c r="H124" s="22">
        <v>0.05</v>
      </c>
      <c r="I124" s="14">
        <v>14</v>
      </c>
      <c r="J124" s="22">
        <v>0.7</v>
      </c>
    </row>
    <row r="125" spans="1:10" ht="18.75" x14ac:dyDescent="0.3">
      <c r="A125" s="12">
        <f t="shared" si="1"/>
        <v>63</v>
      </c>
      <c r="B125" s="13" t="s">
        <v>2374</v>
      </c>
      <c r="C125" s="13" t="s">
        <v>2375</v>
      </c>
      <c r="D125" s="14">
        <v>23</v>
      </c>
      <c r="E125" s="14">
        <v>5</v>
      </c>
      <c r="F125" s="22">
        <v>0.21739130434782611</v>
      </c>
      <c r="G125" s="14">
        <v>0</v>
      </c>
      <c r="H125" s="22">
        <v>0</v>
      </c>
      <c r="I125" s="14">
        <v>16</v>
      </c>
      <c r="J125" s="22">
        <v>0.69565217391304346</v>
      </c>
    </row>
    <row r="126" spans="1:10" ht="18.75" x14ac:dyDescent="0.3">
      <c r="A126" s="12">
        <f t="shared" si="1"/>
        <v>64</v>
      </c>
      <c r="B126" s="13" t="s">
        <v>1003</v>
      </c>
      <c r="C126" s="13" t="s">
        <v>1004</v>
      </c>
      <c r="D126" s="14">
        <v>12</v>
      </c>
      <c r="E126" s="14">
        <v>1</v>
      </c>
      <c r="F126" s="22">
        <v>8.3333333333333329E-2</v>
      </c>
      <c r="G126" s="14">
        <v>3</v>
      </c>
      <c r="H126" s="22">
        <v>0.25</v>
      </c>
      <c r="I126" s="14">
        <v>8</v>
      </c>
      <c r="J126" s="22">
        <v>0.66666666666666663</v>
      </c>
    </row>
    <row r="127" spans="1:10" ht="18.75" x14ac:dyDescent="0.3">
      <c r="A127" s="12">
        <f t="shared" si="1"/>
        <v>65</v>
      </c>
      <c r="B127" s="13" t="s">
        <v>1019</v>
      </c>
      <c r="C127" s="13" t="s">
        <v>1020</v>
      </c>
      <c r="D127" s="14">
        <v>21</v>
      </c>
      <c r="E127" s="14">
        <v>1</v>
      </c>
      <c r="F127" s="22">
        <v>4.7619047619047623E-2</v>
      </c>
      <c r="G127" s="14">
        <v>4</v>
      </c>
      <c r="H127" s="22">
        <v>0.19047619047619049</v>
      </c>
      <c r="I127" s="14">
        <v>14</v>
      </c>
      <c r="J127" s="22">
        <v>0.66666666666666663</v>
      </c>
    </row>
    <row r="128" spans="1:10" ht="18.75" x14ac:dyDescent="0.3">
      <c r="A128" s="12">
        <f t="shared" ref="A128:A137" si="2">ROW()-62</f>
        <v>66</v>
      </c>
      <c r="B128" s="13" t="s">
        <v>1580</v>
      </c>
      <c r="C128" s="13" t="s">
        <v>1581</v>
      </c>
      <c r="D128" s="14">
        <v>12</v>
      </c>
      <c r="E128" s="14">
        <v>0</v>
      </c>
      <c r="F128" s="22">
        <v>0</v>
      </c>
      <c r="G128" s="14">
        <v>3</v>
      </c>
      <c r="H128" s="22">
        <v>0.25</v>
      </c>
      <c r="I128" s="14">
        <v>8</v>
      </c>
      <c r="J128" s="22">
        <v>0.66666666666666663</v>
      </c>
    </row>
    <row r="129" spans="1:10" ht="18.75" x14ac:dyDescent="0.3">
      <c r="A129" s="12">
        <f t="shared" si="2"/>
        <v>67</v>
      </c>
      <c r="B129" s="13" t="s">
        <v>1830</v>
      </c>
      <c r="C129" s="13" t="s">
        <v>1831</v>
      </c>
      <c r="D129" s="14">
        <v>23</v>
      </c>
      <c r="E129" s="14">
        <v>5</v>
      </c>
      <c r="F129" s="22">
        <v>0.21739130434782611</v>
      </c>
      <c r="G129" s="14">
        <v>3</v>
      </c>
      <c r="H129" s="22">
        <v>0.13043478260869559</v>
      </c>
      <c r="I129" s="14">
        <v>15</v>
      </c>
      <c r="J129" s="22">
        <v>0.65217391304347827</v>
      </c>
    </row>
    <row r="130" spans="1:10" ht="18.75" x14ac:dyDescent="0.3">
      <c r="A130" s="12">
        <f t="shared" si="2"/>
        <v>68</v>
      </c>
      <c r="B130" s="13" t="s">
        <v>662</v>
      </c>
      <c r="C130" s="13" t="s">
        <v>663</v>
      </c>
      <c r="D130" s="14">
        <v>20</v>
      </c>
      <c r="E130" s="14">
        <v>2</v>
      </c>
      <c r="F130" s="22">
        <v>0.1</v>
      </c>
      <c r="G130" s="14">
        <v>3</v>
      </c>
      <c r="H130" s="22">
        <v>0.15</v>
      </c>
      <c r="I130" s="14">
        <v>13</v>
      </c>
      <c r="J130" s="22">
        <v>0.65</v>
      </c>
    </row>
    <row r="131" spans="1:10" ht="18.75" x14ac:dyDescent="0.3">
      <c r="A131" s="12">
        <f t="shared" si="2"/>
        <v>69</v>
      </c>
      <c r="B131" s="13" t="s">
        <v>1589</v>
      </c>
      <c r="C131" s="13" t="s">
        <v>1590</v>
      </c>
      <c r="D131" s="14">
        <v>17</v>
      </c>
      <c r="E131" s="14">
        <v>0</v>
      </c>
      <c r="F131" s="22">
        <v>0</v>
      </c>
      <c r="G131" s="14">
        <v>5</v>
      </c>
      <c r="H131" s="22">
        <v>0.29411764705882348</v>
      </c>
      <c r="I131" s="14">
        <v>11</v>
      </c>
      <c r="J131" s="22">
        <v>0.6470588235294118</v>
      </c>
    </row>
    <row r="132" spans="1:10" ht="18.75" x14ac:dyDescent="0.3">
      <c r="A132" s="12">
        <f t="shared" si="2"/>
        <v>70</v>
      </c>
      <c r="B132" s="13" t="s">
        <v>1422</v>
      </c>
      <c r="C132" s="13" t="s">
        <v>1423</v>
      </c>
      <c r="D132" s="14">
        <v>22</v>
      </c>
      <c r="E132" s="14">
        <v>3</v>
      </c>
      <c r="F132" s="22">
        <v>0.13636363636363641</v>
      </c>
      <c r="G132" s="14">
        <v>5</v>
      </c>
      <c r="H132" s="22">
        <v>0.22727272727272729</v>
      </c>
      <c r="I132" s="14">
        <v>14</v>
      </c>
      <c r="J132" s="22">
        <v>0.63636363636363635</v>
      </c>
    </row>
    <row r="133" spans="1:10" ht="18.75" x14ac:dyDescent="0.3">
      <c r="A133" s="12">
        <f t="shared" si="2"/>
        <v>71</v>
      </c>
      <c r="B133" s="13" t="s">
        <v>691</v>
      </c>
      <c r="C133" s="13" t="s">
        <v>692</v>
      </c>
      <c r="D133" s="14">
        <v>19</v>
      </c>
      <c r="E133" s="14">
        <v>5</v>
      </c>
      <c r="F133" s="22">
        <v>0.26315789473684209</v>
      </c>
      <c r="G133" s="14">
        <v>2</v>
      </c>
      <c r="H133" s="22">
        <v>0.10526315789473679</v>
      </c>
      <c r="I133" s="14">
        <v>12</v>
      </c>
      <c r="J133" s="22">
        <v>0.63157894736842102</v>
      </c>
    </row>
    <row r="134" spans="1:10" ht="18.75" x14ac:dyDescent="0.3">
      <c r="A134" s="12">
        <f t="shared" si="2"/>
        <v>72</v>
      </c>
      <c r="B134" s="13" t="s">
        <v>2615</v>
      </c>
      <c r="C134" s="13" t="s">
        <v>2616</v>
      </c>
      <c r="D134" s="14">
        <v>16</v>
      </c>
      <c r="E134" s="14">
        <v>6</v>
      </c>
      <c r="F134" s="22">
        <v>0.375</v>
      </c>
      <c r="G134" s="14">
        <v>0</v>
      </c>
      <c r="H134" s="22">
        <v>0</v>
      </c>
      <c r="I134" s="14">
        <v>10</v>
      </c>
      <c r="J134" s="22">
        <v>0.625</v>
      </c>
    </row>
    <row r="135" spans="1:10" ht="18.75" x14ac:dyDescent="0.3">
      <c r="A135" s="12">
        <f t="shared" si="2"/>
        <v>73</v>
      </c>
      <c r="B135" s="13" t="s">
        <v>1678</v>
      </c>
      <c r="C135" s="13" t="s">
        <v>1679</v>
      </c>
      <c r="D135" s="14">
        <v>24</v>
      </c>
      <c r="E135" s="14">
        <v>1</v>
      </c>
      <c r="F135" s="22">
        <v>4.1666666666666657E-2</v>
      </c>
      <c r="G135" s="14">
        <v>5</v>
      </c>
      <c r="H135" s="22">
        <v>0.20833333333333329</v>
      </c>
      <c r="I135" s="14">
        <v>15</v>
      </c>
      <c r="J135" s="22">
        <v>0.625</v>
      </c>
    </row>
    <row r="136" spans="1:10" ht="18.75" x14ac:dyDescent="0.3">
      <c r="A136" s="12">
        <f t="shared" si="2"/>
        <v>74</v>
      </c>
      <c r="B136" s="13" t="s">
        <v>1428</v>
      </c>
      <c r="C136" s="13" t="s">
        <v>1429</v>
      </c>
      <c r="D136" s="14">
        <v>20</v>
      </c>
      <c r="E136" s="14">
        <v>5</v>
      </c>
      <c r="F136" s="22">
        <v>0.25</v>
      </c>
      <c r="G136" s="14">
        <v>3</v>
      </c>
      <c r="H136" s="22">
        <v>0.15</v>
      </c>
      <c r="I136" s="14">
        <v>12</v>
      </c>
      <c r="J136" s="22">
        <v>0.6</v>
      </c>
    </row>
    <row r="137" spans="1:10" ht="18.75" x14ac:dyDescent="0.3">
      <c r="A137" s="12">
        <f t="shared" si="2"/>
        <v>75</v>
      </c>
      <c r="B137" s="13" t="s">
        <v>887</v>
      </c>
      <c r="C137" s="13" t="s">
        <v>888</v>
      </c>
      <c r="D137" s="14">
        <v>28</v>
      </c>
      <c r="E137" s="14">
        <v>9</v>
      </c>
      <c r="F137" s="22">
        <v>0.32142857142857151</v>
      </c>
      <c r="G137" s="14">
        <v>1</v>
      </c>
      <c r="H137" s="22">
        <v>3.5714285714285712E-2</v>
      </c>
      <c r="I137" s="14">
        <v>14</v>
      </c>
      <c r="J137" s="22">
        <v>0.5</v>
      </c>
    </row>
    <row r="138" spans="1:10" ht="18.75" customHeight="1" x14ac:dyDescent="0.25">
      <c r="A138" s="31" t="s">
        <v>3001</v>
      </c>
      <c r="B138" s="31"/>
      <c r="C138" s="31"/>
      <c r="D138" s="31"/>
      <c r="E138" s="31"/>
      <c r="F138" s="31"/>
      <c r="G138" s="31"/>
      <c r="H138" s="31"/>
      <c r="I138" s="31"/>
      <c r="J138" s="31"/>
    </row>
    <row r="139" spans="1:10" ht="18.75" x14ac:dyDescent="0.3">
      <c r="A139" s="20">
        <f>ROW()-138</f>
        <v>1</v>
      </c>
      <c r="B139" s="15" t="s">
        <v>1550</v>
      </c>
      <c r="C139" s="15" t="s">
        <v>1551</v>
      </c>
      <c r="D139" s="23">
        <v>23</v>
      </c>
      <c r="E139" s="23">
        <v>8</v>
      </c>
      <c r="F139" s="24">
        <v>0.34782608695652167</v>
      </c>
      <c r="G139" s="23">
        <v>1</v>
      </c>
      <c r="H139" s="24">
        <v>4.3478260869565223E-2</v>
      </c>
      <c r="I139" s="23">
        <v>11</v>
      </c>
      <c r="J139" s="24">
        <v>0.47826086956521741</v>
      </c>
    </row>
    <row r="140" spans="1:10" ht="18.75" x14ac:dyDescent="0.3">
      <c r="A140" s="20">
        <f t="shared" ref="A140:A203" si="3">ROW()-138</f>
        <v>2</v>
      </c>
      <c r="B140" s="15" t="s">
        <v>919</v>
      </c>
      <c r="C140" s="15" t="s">
        <v>920</v>
      </c>
      <c r="D140" s="23">
        <v>19</v>
      </c>
      <c r="E140" s="23">
        <v>7</v>
      </c>
      <c r="F140" s="24">
        <v>0.36842105263157893</v>
      </c>
      <c r="G140" s="23">
        <v>2</v>
      </c>
      <c r="H140" s="24">
        <v>0.10526315789473679</v>
      </c>
      <c r="I140" s="23">
        <v>9</v>
      </c>
      <c r="J140" s="24">
        <v>0.47368421052631582</v>
      </c>
    </row>
    <row r="141" spans="1:10" ht="18.75" x14ac:dyDescent="0.3">
      <c r="A141" s="20">
        <f t="shared" si="3"/>
        <v>3</v>
      </c>
      <c r="B141" s="15" t="s">
        <v>317</v>
      </c>
      <c r="C141" s="15" t="s">
        <v>318</v>
      </c>
      <c r="D141" s="23">
        <v>33</v>
      </c>
      <c r="E141" s="23">
        <v>0</v>
      </c>
      <c r="F141" s="24">
        <v>0</v>
      </c>
      <c r="G141" s="23">
        <v>12</v>
      </c>
      <c r="H141" s="24">
        <v>0.36363636363636359</v>
      </c>
      <c r="I141" s="23">
        <v>15</v>
      </c>
      <c r="J141" s="24">
        <v>0.45454545454545447</v>
      </c>
    </row>
    <row r="142" spans="1:10" ht="18.75" x14ac:dyDescent="0.3">
      <c r="A142" s="20">
        <f t="shared" si="3"/>
        <v>4</v>
      </c>
      <c r="B142" s="15" t="s">
        <v>2494</v>
      </c>
      <c r="C142" s="15" t="s">
        <v>2495</v>
      </c>
      <c r="D142" s="23">
        <v>11</v>
      </c>
      <c r="E142" s="23">
        <v>5</v>
      </c>
      <c r="F142" s="24">
        <v>0.45454545454545447</v>
      </c>
      <c r="G142" s="23">
        <v>1</v>
      </c>
      <c r="H142" s="24">
        <v>9.0909090909090912E-2</v>
      </c>
      <c r="I142" s="23">
        <v>5</v>
      </c>
      <c r="J142" s="24">
        <v>0.45454545454545447</v>
      </c>
    </row>
    <row r="143" spans="1:10" ht="18.75" x14ac:dyDescent="0.3">
      <c r="A143" s="20">
        <f t="shared" si="3"/>
        <v>5</v>
      </c>
      <c r="B143" s="15" t="s">
        <v>1012</v>
      </c>
      <c r="C143" s="15" t="s">
        <v>1013</v>
      </c>
      <c r="D143" s="23">
        <v>20</v>
      </c>
      <c r="E143" s="23">
        <v>1</v>
      </c>
      <c r="F143" s="24">
        <v>0.05</v>
      </c>
      <c r="G143" s="23">
        <v>5</v>
      </c>
      <c r="H143" s="24">
        <v>0.25</v>
      </c>
      <c r="I143" s="23">
        <v>9</v>
      </c>
      <c r="J143" s="24">
        <v>0.45</v>
      </c>
    </row>
    <row r="144" spans="1:10" ht="18.75" x14ac:dyDescent="0.3">
      <c r="A144" s="20">
        <f t="shared" si="3"/>
        <v>6</v>
      </c>
      <c r="B144" s="15" t="s">
        <v>2595</v>
      </c>
      <c r="C144" s="15" t="s">
        <v>2596</v>
      </c>
      <c r="D144" s="23">
        <v>21</v>
      </c>
      <c r="E144" s="23">
        <v>3</v>
      </c>
      <c r="F144" s="24">
        <v>0.14285714285714279</v>
      </c>
      <c r="G144" s="23">
        <v>8</v>
      </c>
      <c r="H144" s="24">
        <v>0.38095238095238088</v>
      </c>
      <c r="I144" s="23">
        <v>9</v>
      </c>
      <c r="J144" s="24">
        <v>0.42857142857142849</v>
      </c>
    </row>
    <row r="145" spans="1:10" ht="18.75" x14ac:dyDescent="0.3">
      <c r="A145" s="20">
        <f t="shared" si="3"/>
        <v>7</v>
      </c>
      <c r="B145" s="15" t="s">
        <v>3002</v>
      </c>
      <c r="C145" s="15" t="s">
        <v>3003</v>
      </c>
      <c r="D145" s="23">
        <v>10</v>
      </c>
      <c r="E145" s="23">
        <v>3</v>
      </c>
      <c r="F145" s="24">
        <v>0.3</v>
      </c>
      <c r="G145" s="23">
        <v>3</v>
      </c>
      <c r="H145" s="24">
        <v>0.3</v>
      </c>
      <c r="I145" s="23">
        <v>4</v>
      </c>
      <c r="J145" s="24">
        <v>0.4</v>
      </c>
    </row>
    <row r="146" spans="1:10" ht="18.75" x14ac:dyDescent="0.3">
      <c r="A146" s="20">
        <f t="shared" si="3"/>
        <v>8</v>
      </c>
      <c r="B146" s="15" t="s">
        <v>1576</v>
      </c>
      <c r="C146" s="15" t="s">
        <v>1577</v>
      </c>
      <c r="D146" s="23">
        <v>10</v>
      </c>
      <c r="E146" s="23">
        <v>5</v>
      </c>
      <c r="F146" s="24">
        <v>0.5</v>
      </c>
      <c r="G146" s="23">
        <v>1</v>
      </c>
      <c r="H146" s="24">
        <v>0.1</v>
      </c>
      <c r="I146" s="23">
        <v>4</v>
      </c>
      <c r="J146" s="24">
        <v>0.4</v>
      </c>
    </row>
    <row r="147" spans="1:10" ht="18.75" x14ac:dyDescent="0.3">
      <c r="A147" s="20">
        <f t="shared" si="3"/>
        <v>9</v>
      </c>
      <c r="B147" s="15" t="s">
        <v>2176</v>
      </c>
      <c r="C147" s="15" t="s">
        <v>2177</v>
      </c>
      <c r="D147" s="23">
        <v>9</v>
      </c>
      <c r="E147" s="23">
        <v>6</v>
      </c>
      <c r="F147" s="24">
        <v>0.66666666666666663</v>
      </c>
      <c r="G147" s="23">
        <v>0</v>
      </c>
      <c r="H147" s="24">
        <v>0</v>
      </c>
      <c r="I147" s="23">
        <v>3</v>
      </c>
      <c r="J147" s="24">
        <v>0.33333333333333331</v>
      </c>
    </row>
    <row r="148" spans="1:10" ht="18.75" x14ac:dyDescent="0.3">
      <c r="A148" s="20">
        <f t="shared" si="3"/>
        <v>10</v>
      </c>
      <c r="B148" s="15" t="s">
        <v>1248</v>
      </c>
      <c r="C148" s="15" t="s">
        <v>1249</v>
      </c>
      <c r="D148" s="23">
        <v>18</v>
      </c>
      <c r="E148" s="23">
        <v>0</v>
      </c>
      <c r="F148" s="24">
        <v>0</v>
      </c>
      <c r="G148" s="23">
        <v>12</v>
      </c>
      <c r="H148" s="24">
        <v>0.66666666666666663</v>
      </c>
      <c r="I148" s="23">
        <v>6</v>
      </c>
      <c r="J148" s="24">
        <v>0.33333333333333331</v>
      </c>
    </row>
    <row r="149" spans="1:10" ht="18.75" x14ac:dyDescent="0.3">
      <c r="A149" s="20">
        <f t="shared" si="3"/>
        <v>11</v>
      </c>
      <c r="B149" s="15" t="s">
        <v>1464</v>
      </c>
      <c r="C149" s="15" t="s">
        <v>1465</v>
      </c>
      <c r="D149" s="23">
        <v>19</v>
      </c>
      <c r="E149" s="23">
        <v>0</v>
      </c>
      <c r="F149" s="24">
        <v>0</v>
      </c>
      <c r="G149" s="23">
        <v>10</v>
      </c>
      <c r="H149" s="24">
        <v>0.52631578947368418</v>
      </c>
      <c r="I149" s="23">
        <v>6</v>
      </c>
      <c r="J149" s="24">
        <v>0.31578947368421051</v>
      </c>
    </row>
    <row r="150" spans="1:10" ht="18.75" x14ac:dyDescent="0.3">
      <c r="A150" s="20">
        <f t="shared" si="3"/>
        <v>12</v>
      </c>
      <c r="B150" s="15" t="s">
        <v>897</v>
      </c>
      <c r="C150" s="15" t="s">
        <v>898</v>
      </c>
      <c r="D150" s="23">
        <v>16</v>
      </c>
      <c r="E150" s="23">
        <v>1</v>
      </c>
      <c r="F150" s="24">
        <v>6.25E-2</v>
      </c>
      <c r="G150" s="23">
        <v>2</v>
      </c>
      <c r="H150" s="24">
        <v>0.125</v>
      </c>
      <c r="I150" s="23">
        <v>5</v>
      </c>
      <c r="J150" s="24">
        <v>0.3125</v>
      </c>
    </row>
    <row r="151" spans="1:10" ht="18.75" x14ac:dyDescent="0.3">
      <c r="A151" s="20">
        <f t="shared" si="3"/>
        <v>13</v>
      </c>
      <c r="B151" s="15" t="s">
        <v>2203</v>
      </c>
      <c r="C151" s="15" t="s">
        <v>2204</v>
      </c>
      <c r="D151" s="23">
        <v>4</v>
      </c>
      <c r="E151" s="23">
        <v>3</v>
      </c>
      <c r="F151" s="24">
        <v>0.75</v>
      </c>
      <c r="G151" s="23">
        <v>0</v>
      </c>
      <c r="H151" s="24">
        <v>0</v>
      </c>
      <c r="I151" s="23">
        <v>1</v>
      </c>
      <c r="J151" s="24">
        <v>0.25</v>
      </c>
    </row>
    <row r="152" spans="1:10" ht="18.75" x14ac:dyDescent="0.3">
      <c r="A152" s="20">
        <f t="shared" si="3"/>
        <v>14</v>
      </c>
      <c r="B152" s="15" t="s">
        <v>1186</v>
      </c>
      <c r="C152" s="15" t="s">
        <v>1187</v>
      </c>
      <c r="D152" s="23">
        <v>18</v>
      </c>
      <c r="E152" s="23">
        <v>1</v>
      </c>
      <c r="F152" s="24">
        <v>5.5555555555555552E-2</v>
      </c>
      <c r="G152" s="23">
        <v>13</v>
      </c>
      <c r="H152" s="24">
        <v>0.72222222222222221</v>
      </c>
      <c r="I152" s="23">
        <v>4</v>
      </c>
      <c r="J152" s="24">
        <v>0.22222222222222221</v>
      </c>
    </row>
    <row r="153" spans="1:10" ht="18.75" x14ac:dyDescent="0.3">
      <c r="A153" s="20">
        <f t="shared" si="3"/>
        <v>15</v>
      </c>
      <c r="B153" s="15" t="s">
        <v>484</v>
      </c>
      <c r="C153" s="15" t="s">
        <v>485</v>
      </c>
      <c r="D153" s="23">
        <v>46</v>
      </c>
      <c r="E153" s="23">
        <v>1</v>
      </c>
      <c r="F153" s="24">
        <v>2.1739130434782612E-2</v>
      </c>
      <c r="G153" s="23">
        <v>30</v>
      </c>
      <c r="H153" s="24">
        <v>0.65217391304347827</v>
      </c>
      <c r="I153" s="23">
        <v>10</v>
      </c>
      <c r="J153" s="24">
        <v>0.21739130434782611</v>
      </c>
    </row>
    <row r="154" spans="1:10" ht="18.75" x14ac:dyDescent="0.3">
      <c r="A154" s="20">
        <f t="shared" si="3"/>
        <v>16</v>
      </c>
      <c r="B154" s="15" t="s">
        <v>416</v>
      </c>
      <c r="C154" s="15" t="s">
        <v>417</v>
      </c>
      <c r="D154" s="23">
        <v>38</v>
      </c>
      <c r="E154" s="23">
        <v>10</v>
      </c>
      <c r="F154" s="24">
        <v>0.26315789473684209</v>
      </c>
      <c r="G154" s="23">
        <v>15</v>
      </c>
      <c r="H154" s="24">
        <v>0.39473684210526322</v>
      </c>
      <c r="I154" s="23">
        <v>8</v>
      </c>
      <c r="J154" s="24">
        <v>0.2105263157894737</v>
      </c>
    </row>
    <row r="155" spans="1:10" ht="18.75" x14ac:dyDescent="0.3">
      <c r="A155" s="20">
        <f t="shared" si="3"/>
        <v>17</v>
      </c>
      <c r="B155" s="15" t="s">
        <v>1984</v>
      </c>
      <c r="C155" s="15" t="s">
        <v>1985</v>
      </c>
      <c r="D155" s="23">
        <v>15</v>
      </c>
      <c r="E155" s="23">
        <v>0</v>
      </c>
      <c r="F155" s="24">
        <v>0</v>
      </c>
      <c r="G155" s="23">
        <v>11</v>
      </c>
      <c r="H155" s="24">
        <v>0.73333333333333328</v>
      </c>
      <c r="I155" s="23">
        <v>3</v>
      </c>
      <c r="J155" s="24">
        <v>0.2</v>
      </c>
    </row>
    <row r="156" spans="1:10" ht="18.75" x14ac:dyDescent="0.3">
      <c r="A156" s="20">
        <f t="shared" si="3"/>
        <v>18</v>
      </c>
      <c r="B156" s="15" t="s">
        <v>1140</v>
      </c>
      <c r="C156" s="15" t="s">
        <v>1141</v>
      </c>
      <c r="D156" s="23">
        <v>11</v>
      </c>
      <c r="E156" s="23">
        <v>0</v>
      </c>
      <c r="F156" s="24">
        <v>0</v>
      </c>
      <c r="G156" s="23">
        <v>9</v>
      </c>
      <c r="H156" s="24">
        <v>0.81818181818181823</v>
      </c>
      <c r="I156" s="23">
        <v>2</v>
      </c>
      <c r="J156" s="24">
        <v>0.1818181818181818</v>
      </c>
    </row>
    <row r="157" spans="1:10" ht="18.75" x14ac:dyDescent="0.3">
      <c r="A157" s="20">
        <f t="shared" si="3"/>
        <v>19</v>
      </c>
      <c r="B157" s="15" t="s">
        <v>2670</v>
      </c>
      <c r="C157" s="15" t="s">
        <v>2671</v>
      </c>
      <c r="D157" s="23">
        <v>22</v>
      </c>
      <c r="E157" s="23">
        <v>7</v>
      </c>
      <c r="F157" s="24">
        <v>0.31818181818181818</v>
      </c>
      <c r="G157" s="23">
        <v>5</v>
      </c>
      <c r="H157" s="24">
        <v>0.22727272727272729</v>
      </c>
      <c r="I157" s="23">
        <v>4</v>
      </c>
      <c r="J157" s="24">
        <v>0.1818181818181818</v>
      </c>
    </row>
    <row r="158" spans="1:10" ht="18.75" x14ac:dyDescent="0.3">
      <c r="A158" s="20">
        <f t="shared" si="3"/>
        <v>20</v>
      </c>
      <c r="B158" s="15" t="s">
        <v>2217</v>
      </c>
      <c r="C158" s="15" t="s">
        <v>2218</v>
      </c>
      <c r="D158" s="23">
        <v>6</v>
      </c>
      <c r="E158" s="23">
        <v>5</v>
      </c>
      <c r="F158" s="24">
        <v>0.83333333333333337</v>
      </c>
      <c r="G158" s="23">
        <v>0</v>
      </c>
      <c r="H158" s="24">
        <v>0</v>
      </c>
      <c r="I158" s="23">
        <v>1</v>
      </c>
      <c r="J158" s="24">
        <v>0.16666666666666671</v>
      </c>
    </row>
    <row r="159" spans="1:10" ht="18.75" x14ac:dyDescent="0.3">
      <c r="A159" s="20">
        <f t="shared" si="3"/>
        <v>21</v>
      </c>
      <c r="B159" s="15" t="s">
        <v>8</v>
      </c>
      <c r="C159" s="15" t="s">
        <v>9</v>
      </c>
      <c r="D159" s="23">
        <v>7</v>
      </c>
      <c r="E159" s="23">
        <v>1</v>
      </c>
      <c r="F159" s="24">
        <v>0.14285714285714279</v>
      </c>
      <c r="G159" s="23">
        <v>4</v>
      </c>
      <c r="H159" s="24">
        <v>0.5714285714285714</v>
      </c>
      <c r="I159" s="23">
        <v>1</v>
      </c>
      <c r="J159" s="24">
        <v>0.14285714285714279</v>
      </c>
    </row>
    <row r="160" spans="1:10" ht="18.75" x14ac:dyDescent="0.3">
      <c r="A160" s="20">
        <f t="shared" si="3"/>
        <v>22</v>
      </c>
      <c r="B160" s="15" t="s">
        <v>1819</v>
      </c>
      <c r="C160" s="15" t="s">
        <v>1820</v>
      </c>
      <c r="D160" s="23">
        <v>21</v>
      </c>
      <c r="E160" s="23">
        <v>9</v>
      </c>
      <c r="F160" s="24">
        <v>0.42857142857142849</v>
      </c>
      <c r="G160" s="23">
        <v>3</v>
      </c>
      <c r="H160" s="24">
        <v>0.14285714285714279</v>
      </c>
      <c r="I160" s="23">
        <v>3</v>
      </c>
      <c r="J160" s="24">
        <v>0.14285714285714279</v>
      </c>
    </row>
    <row r="161" spans="1:10" ht="18.75" x14ac:dyDescent="0.3">
      <c r="A161" s="20">
        <f t="shared" si="3"/>
        <v>23</v>
      </c>
      <c r="B161" s="15" t="s">
        <v>1554</v>
      </c>
      <c r="C161" s="15" t="s">
        <v>1555</v>
      </c>
      <c r="D161" s="23">
        <v>15</v>
      </c>
      <c r="E161" s="23">
        <v>4</v>
      </c>
      <c r="F161" s="24">
        <v>0.26666666666666672</v>
      </c>
      <c r="G161" s="23">
        <v>9</v>
      </c>
      <c r="H161" s="24">
        <v>0.6</v>
      </c>
      <c r="I161" s="23">
        <v>2</v>
      </c>
      <c r="J161" s="24">
        <v>0.1333333333333333</v>
      </c>
    </row>
    <row r="162" spans="1:10" ht="18.75" x14ac:dyDescent="0.3">
      <c r="A162" s="20">
        <f t="shared" si="3"/>
        <v>24</v>
      </c>
      <c r="B162" s="15" t="s">
        <v>1336</v>
      </c>
      <c r="C162" s="15" t="s">
        <v>1337</v>
      </c>
      <c r="D162" s="23">
        <v>17</v>
      </c>
      <c r="E162" s="23">
        <v>6</v>
      </c>
      <c r="F162" s="24">
        <v>0.35294117647058831</v>
      </c>
      <c r="G162" s="23">
        <v>8</v>
      </c>
      <c r="H162" s="24">
        <v>0.47058823529411759</v>
      </c>
      <c r="I162" s="23">
        <v>2</v>
      </c>
      <c r="J162" s="24">
        <v>0.1176470588235294</v>
      </c>
    </row>
    <row r="163" spans="1:10" ht="18.75" x14ac:dyDescent="0.3">
      <c r="A163" s="20">
        <f t="shared" si="3"/>
        <v>25</v>
      </c>
      <c r="B163" s="15" t="s">
        <v>2359</v>
      </c>
      <c r="C163" s="15" t="s">
        <v>2360</v>
      </c>
      <c r="D163" s="23">
        <v>19</v>
      </c>
      <c r="E163" s="23">
        <v>1</v>
      </c>
      <c r="F163" s="24">
        <v>5.2631578947368418E-2</v>
      </c>
      <c r="G163" s="23">
        <v>0</v>
      </c>
      <c r="H163" s="24">
        <v>0</v>
      </c>
      <c r="I163" s="23">
        <v>2</v>
      </c>
      <c r="J163" s="24">
        <v>0.10526315789473679</v>
      </c>
    </row>
    <row r="164" spans="1:10" ht="18.75" x14ac:dyDescent="0.3">
      <c r="A164" s="20">
        <f t="shared" si="3"/>
        <v>26</v>
      </c>
      <c r="B164" s="15" t="s">
        <v>1054</v>
      </c>
      <c r="C164" s="15" t="s">
        <v>1055</v>
      </c>
      <c r="D164" s="23">
        <v>11</v>
      </c>
      <c r="E164" s="23">
        <v>4</v>
      </c>
      <c r="F164" s="24">
        <v>0.36363636363636359</v>
      </c>
      <c r="G164" s="23">
        <v>2</v>
      </c>
      <c r="H164" s="24">
        <v>0.1818181818181818</v>
      </c>
      <c r="I164" s="23">
        <v>1</v>
      </c>
      <c r="J164" s="24">
        <v>9.0909090909090912E-2</v>
      </c>
    </row>
    <row r="165" spans="1:10" ht="18.75" x14ac:dyDescent="0.3">
      <c r="A165" s="20">
        <f t="shared" si="3"/>
        <v>27</v>
      </c>
      <c r="B165" s="15" t="s">
        <v>1163</v>
      </c>
      <c r="C165" s="15" t="s">
        <v>1164</v>
      </c>
      <c r="D165" s="23">
        <v>13</v>
      </c>
      <c r="E165" s="23">
        <v>2</v>
      </c>
      <c r="F165" s="24">
        <v>0.15384615384615391</v>
      </c>
      <c r="G165" s="23">
        <v>9</v>
      </c>
      <c r="H165" s="24">
        <v>0.69230769230769229</v>
      </c>
      <c r="I165" s="23">
        <v>1</v>
      </c>
      <c r="J165" s="24">
        <v>7.6923076923076927E-2</v>
      </c>
    </row>
    <row r="166" spans="1:10" ht="18.75" x14ac:dyDescent="0.3">
      <c r="A166" s="20">
        <f t="shared" si="3"/>
        <v>28</v>
      </c>
      <c r="B166" s="15" t="s">
        <v>2038</v>
      </c>
      <c r="C166" s="15" t="s">
        <v>2039</v>
      </c>
      <c r="D166" s="23">
        <v>17</v>
      </c>
      <c r="E166" s="23">
        <v>2</v>
      </c>
      <c r="F166" s="24">
        <v>0.1176470588235294</v>
      </c>
      <c r="G166" s="23">
        <v>13</v>
      </c>
      <c r="H166" s="24">
        <v>0.76470588235294112</v>
      </c>
      <c r="I166" s="23">
        <v>1</v>
      </c>
      <c r="J166" s="24">
        <v>5.8823529411764712E-2</v>
      </c>
    </row>
    <row r="167" spans="1:10" ht="18.75" x14ac:dyDescent="0.3">
      <c r="A167" s="20">
        <f t="shared" si="3"/>
        <v>29</v>
      </c>
      <c r="B167" s="15" t="s">
        <v>22</v>
      </c>
      <c r="C167" s="15" t="s">
        <v>23</v>
      </c>
      <c r="D167" s="23">
        <v>123</v>
      </c>
      <c r="E167" s="23">
        <v>30</v>
      </c>
      <c r="F167" s="24">
        <v>0.24390243902439021</v>
      </c>
      <c r="G167" s="23">
        <v>89</v>
      </c>
      <c r="H167" s="24">
        <v>0.72357723577235777</v>
      </c>
      <c r="I167" s="23">
        <v>0</v>
      </c>
      <c r="J167" s="24">
        <v>0</v>
      </c>
    </row>
    <row r="168" spans="1:10" ht="18.75" x14ac:dyDescent="0.3">
      <c r="A168" s="20">
        <f t="shared" si="3"/>
        <v>30</v>
      </c>
      <c r="B168" s="15" t="s">
        <v>344</v>
      </c>
      <c r="C168" s="15" t="s">
        <v>345</v>
      </c>
      <c r="D168" s="23">
        <v>15</v>
      </c>
      <c r="E168" s="23">
        <v>1</v>
      </c>
      <c r="F168" s="24">
        <v>6.6666666666666666E-2</v>
      </c>
      <c r="G168" s="23">
        <v>12</v>
      </c>
      <c r="H168" s="24">
        <v>0.8</v>
      </c>
      <c r="I168" s="23">
        <v>0</v>
      </c>
      <c r="J168" s="24">
        <v>0</v>
      </c>
    </row>
    <row r="169" spans="1:10" ht="18.75" x14ac:dyDescent="0.3">
      <c r="A169" s="20">
        <f t="shared" si="3"/>
        <v>31</v>
      </c>
      <c r="B169" s="15" t="s">
        <v>3004</v>
      </c>
      <c r="C169" s="15" t="s">
        <v>3005</v>
      </c>
      <c r="D169" s="23">
        <v>2</v>
      </c>
      <c r="E169" s="23">
        <v>1</v>
      </c>
      <c r="F169" s="24">
        <v>0.5</v>
      </c>
      <c r="G169" s="23">
        <v>1</v>
      </c>
      <c r="H169" s="24">
        <v>0.5</v>
      </c>
      <c r="I169" s="23">
        <v>0</v>
      </c>
      <c r="J169" s="24">
        <v>0</v>
      </c>
    </row>
    <row r="170" spans="1:10" ht="18.75" x14ac:dyDescent="0.3">
      <c r="A170" s="20">
        <f t="shared" si="3"/>
        <v>32</v>
      </c>
      <c r="B170" s="15" t="s">
        <v>377</v>
      </c>
      <c r="C170" s="15" t="s">
        <v>378</v>
      </c>
      <c r="D170" s="23">
        <v>7</v>
      </c>
      <c r="E170" s="23">
        <v>2</v>
      </c>
      <c r="F170" s="24">
        <v>0.2857142857142857</v>
      </c>
      <c r="G170" s="23">
        <v>5</v>
      </c>
      <c r="H170" s="24">
        <v>0.7142857142857143</v>
      </c>
      <c r="I170" s="23">
        <v>0</v>
      </c>
      <c r="J170" s="24">
        <v>0</v>
      </c>
    </row>
    <row r="171" spans="1:10" ht="18.75" x14ac:dyDescent="0.3">
      <c r="A171" s="20">
        <f t="shared" si="3"/>
        <v>33</v>
      </c>
      <c r="B171" s="15" t="s">
        <v>394</v>
      </c>
      <c r="C171" s="15" t="s">
        <v>395</v>
      </c>
      <c r="D171" s="23">
        <v>7</v>
      </c>
      <c r="E171" s="23">
        <v>0</v>
      </c>
      <c r="F171" s="24">
        <v>0</v>
      </c>
      <c r="G171" s="23">
        <v>7</v>
      </c>
      <c r="H171" s="24">
        <v>1</v>
      </c>
      <c r="I171" s="23">
        <v>0</v>
      </c>
      <c r="J171" s="24">
        <v>0</v>
      </c>
    </row>
    <row r="172" spans="1:10" ht="18.75" x14ac:dyDescent="0.3">
      <c r="A172" s="20">
        <f t="shared" si="3"/>
        <v>34</v>
      </c>
      <c r="B172" s="15" t="s">
        <v>424</v>
      </c>
      <c r="C172" s="15" t="s">
        <v>425</v>
      </c>
      <c r="D172" s="23">
        <v>1</v>
      </c>
      <c r="E172" s="23">
        <v>0</v>
      </c>
      <c r="F172" s="24">
        <v>0</v>
      </c>
      <c r="G172" s="23">
        <v>1</v>
      </c>
      <c r="H172" s="24">
        <v>1</v>
      </c>
      <c r="I172" s="23">
        <v>0</v>
      </c>
      <c r="J172" s="24">
        <v>0</v>
      </c>
    </row>
    <row r="173" spans="1:10" ht="18.75" x14ac:dyDescent="0.3">
      <c r="A173" s="20">
        <f t="shared" si="3"/>
        <v>35</v>
      </c>
      <c r="B173" s="15" t="s">
        <v>2229</v>
      </c>
      <c r="C173" s="15" t="s">
        <v>2230</v>
      </c>
      <c r="D173" s="23">
        <v>1</v>
      </c>
      <c r="E173" s="23">
        <v>1</v>
      </c>
      <c r="F173" s="24">
        <v>1</v>
      </c>
      <c r="G173" s="23">
        <v>0</v>
      </c>
      <c r="H173" s="24">
        <v>0</v>
      </c>
      <c r="I173" s="23">
        <v>0</v>
      </c>
      <c r="J173" s="24">
        <v>0</v>
      </c>
    </row>
    <row r="174" spans="1:10" ht="18.75" x14ac:dyDescent="0.3">
      <c r="A174" s="20">
        <f t="shared" si="3"/>
        <v>36</v>
      </c>
      <c r="B174" s="15" t="s">
        <v>429</v>
      </c>
      <c r="C174" s="15" t="s">
        <v>430</v>
      </c>
      <c r="D174" s="23">
        <v>6</v>
      </c>
      <c r="E174" s="23">
        <v>1</v>
      </c>
      <c r="F174" s="24">
        <v>0.16666666666666671</v>
      </c>
      <c r="G174" s="23">
        <v>5</v>
      </c>
      <c r="H174" s="24">
        <v>0.83333333333333337</v>
      </c>
      <c r="I174" s="23">
        <v>0</v>
      </c>
      <c r="J174" s="24">
        <v>0</v>
      </c>
    </row>
    <row r="175" spans="1:10" ht="18.75" x14ac:dyDescent="0.3">
      <c r="A175" s="20">
        <f t="shared" si="3"/>
        <v>37</v>
      </c>
      <c r="B175" s="15" t="s">
        <v>2235</v>
      </c>
      <c r="C175" s="15" t="s">
        <v>2236</v>
      </c>
      <c r="D175" s="23">
        <v>1</v>
      </c>
      <c r="E175" s="23">
        <v>1</v>
      </c>
      <c r="F175" s="24">
        <v>1</v>
      </c>
      <c r="G175" s="23">
        <v>0</v>
      </c>
      <c r="H175" s="24">
        <v>0</v>
      </c>
      <c r="I175" s="23">
        <v>0</v>
      </c>
      <c r="J175" s="24">
        <v>0</v>
      </c>
    </row>
    <row r="176" spans="1:10" ht="37.5" x14ac:dyDescent="0.3">
      <c r="A176" s="20">
        <f t="shared" si="3"/>
        <v>38</v>
      </c>
      <c r="B176" s="15" t="s">
        <v>2239</v>
      </c>
      <c r="C176" s="16" t="s">
        <v>2240</v>
      </c>
      <c r="D176" s="23">
        <v>1</v>
      </c>
      <c r="E176" s="23">
        <v>1</v>
      </c>
      <c r="F176" s="24">
        <v>1</v>
      </c>
      <c r="G176" s="23">
        <v>0</v>
      </c>
      <c r="H176" s="24">
        <v>0</v>
      </c>
      <c r="I176" s="23">
        <v>0</v>
      </c>
      <c r="J176" s="24">
        <v>0</v>
      </c>
    </row>
    <row r="177" spans="1:10" ht="37.5" x14ac:dyDescent="0.3">
      <c r="A177" s="20">
        <f t="shared" si="3"/>
        <v>39</v>
      </c>
      <c r="B177" s="15" t="s">
        <v>444</v>
      </c>
      <c r="C177" s="16" t="s">
        <v>445</v>
      </c>
      <c r="D177" s="23">
        <v>5</v>
      </c>
      <c r="E177" s="23">
        <v>3</v>
      </c>
      <c r="F177" s="24">
        <v>0.6</v>
      </c>
      <c r="G177" s="23">
        <v>2</v>
      </c>
      <c r="H177" s="24">
        <v>0.4</v>
      </c>
      <c r="I177" s="23">
        <v>0</v>
      </c>
      <c r="J177" s="24">
        <v>0</v>
      </c>
    </row>
    <row r="178" spans="1:10" ht="18.75" x14ac:dyDescent="0.3">
      <c r="A178" s="20">
        <f t="shared" si="3"/>
        <v>40</v>
      </c>
      <c r="B178" s="15" t="s">
        <v>452</v>
      </c>
      <c r="C178" s="15" t="s">
        <v>453</v>
      </c>
      <c r="D178" s="23">
        <v>1</v>
      </c>
      <c r="E178" s="23">
        <v>0</v>
      </c>
      <c r="F178" s="24">
        <v>0</v>
      </c>
      <c r="G178" s="23">
        <v>1</v>
      </c>
      <c r="H178" s="24">
        <v>1</v>
      </c>
      <c r="I178" s="23">
        <v>0</v>
      </c>
      <c r="J178" s="24">
        <v>0</v>
      </c>
    </row>
    <row r="179" spans="1:10" ht="18.75" x14ac:dyDescent="0.3">
      <c r="A179" s="20">
        <f t="shared" si="3"/>
        <v>41</v>
      </c>
      <c r="B179" s="15" t="s">
        <v>2249</v>
      </c>
      <c r="C179" s="15" t="s">
        <v>2250</v>
      </c>
      <c r="D179" s="23">
        <v>1</v>
      </c>
      <c r="E179" s="23">
        <v>1</v>
      </c>
      <c r="F179" s="24">
        <v>1</v>
      </c>
      <c r="G179" s="23">
        <v>0</v>
      </c>
      <c r="H179" s="24">
        <v>0</v>
      </c>
      <c r="I179" s="23">
        <v>0</v>
      </c>
      <c r="J179" s="24">
        <v>0</v>
      </c>
    </row>
    <row r="180" spans="1:10" ht="18.75" x14ac:dyDescent="0.3">
      <c r="A180" s="20">
        <f t="shared" si="3"/>
        <v>42</v>
      </c>
      <c r="B180" s="15" t="s">
        <v>2261</v>
      </c>
      <c r="C180" s="15" t="s">
        <v>2262</v>
      </c>
      <c r="D180" s="23">
        <v>1</v>
      </c>
      <c r="E180" s="23">
        <v>1</v>
      </c>
      <c r="F180" s="24">
        <v>1</v>
      </c>
      <c r="G180" s="23">
        <v>0</v>
      </c>
      <c r="H180" s="24">
        <v>0</v>
      </c>
      <c r="I180" s="23">
        <v>0</v>
      </c>
      <c r="J180" s="24">
        <v>0</v>
      </c>
    </row>
    <row r="181" spans="1:10" ht="18.75" x14ac:dyDescent="0.3">
      <c r="A181" s="20">
        <f t="shared" si="3"/>
        <v>43</v>
      </c>
      <c r="B181" s="15" t="s">
        <v>2267</v>
      </c>
      <c r="C181" s="15" t="s">
        <v>2268</v>
      </c>
      <c r="D181" s="23">
        <v>1</v>
      </c>
      <c r="E181" s="23">
        <v>1</v>
      </c>
      <c r="F181" s="24">
        <v>1</v>
      </c>
      <c r="G181" s="23">
        <v>0</v>
      </c>
      <c r="H181" s="24">
        <v>0</v>
      </c>
      <c r="I181" s="23">
        <v>0</v>
      </c>
      <c r="J181" s="24">
        <v>0</v>
      </c>
    </row>
    <row r="182" spans="1:10" ht="18.75" x14ac:dyDescent="0.3">
      <c r="A182" s="20">
        <f t="shared" si="3"/>
        <v>44</v>
      </c>
      <c r="B182" s="15" t="s">
        <v>469</v>
      </c>
      <c r="C182" s="15" t="s">
        <v>470</v>
      </c>
      <c r="D182" s="23">
        <v>1</v>
      </c>
      <c r="E182" s="23">
        <v>0</v>
      </c>
      <c r="F182" s="24">
        <v>0</v>
      </c>
      <c r="G182" s="23">
        <v>1</v>
      </c>
      <c r="H182" s="24">
        <v>1</v>
      </c>
      <c r="I182" s="23">
        <v>0</v>
      </c>
      <c r="J182" s="24">
        <v>0</v>
      </c>
    </row>
    <row r="183" spans="1:10" ht="37.5" x14ac:dyDescent="0.3">
      <c r="A183" s="20">
        <f t="shared" si="3"/>
        <v>45</v>
      </c>
      <c r="B183" s="15" t="s">
        <v>474</v>
      </c>
      <c r="C183" s="16" t="s">
        <v>475</v>
      </c>
      <c r="D183" s="23">
        <v>1</v>
      </c>
      <c r="E183" s="23">
        <v>0</v>
      </c>
      <c r="F183" s="24">
        <v>0</v>
      </c>
      <c r="G183" s="23">
        <v>1</v>
      </c>
      <c r="H183" s="24">
        <v>1</v>
      </c>
      <c r="I183" s="23">
        <v>0</v>
      </c>
      <c r="J183" s="24">
        <v>0</v>
      </c>
    </row>
    <row r="184" spans="1:10" ht="18.75" x14ac:dyDescent="0.3">
      <c r="A184" s="20">
        <f t="shared" si="3"/>
        <v>46</v>
      </c>
      <c r="B184" s="15" t="s">
        <v>479</v>
      </c>
      <c r="C184" s="15" t="s">
        <v>480</v>
      </c>
      <c r="D184" s="23">
        <v>1</v>
      </c>
      <c r="E184" s="23">
        <v>0</v>
      </c>
      <c r="F184" s="24">
        <v>0</v>
      </c>
      <c r="G184" s="23">
        <v>1</v>
      </c>
      <c r="H184" s="24">
        <v>1</v>
      </c>
      <c r="I184" s="23">
        <v>0</v>
      </c>
      <c r="J184" s="24">
        <v>0</v>
      </c>
    </row>
    <row r="185" spans="1:10" ht="37.5" x14ac:dyDescent="0.3">
      <c r="A185" s="20">
        <f t="shared" si="3"/>
        <v>47</v>
      </c>
      <c r="B185" s="15" t="s">
        <v>3006</v>
      </c>
      <c r="C185" s="16" t="s">
        <v>3007</v>
      </c>
      <c r="D185" s="23">
        <v>2</v>
      </c>
      <c r="E185" s="23">
        <v>0</v>
      </c>
      <c r="F185" s="24">
        <v>0</v>
      </c>
      <c r="G185" s="23">
        <v>2</v>
      </c>
      <c r="H185" s="24">
        <v>1</v>
      </c>
      <c r="I185" s="23">
        <v>0</v>
      </c>
      <c r="J185" s="24">
        <v>0</v>
      </c>
    </row>
    <row r="186" spans="1:10" ht="18.75" x14ac:dyDescent="0.3">
      <c r="A186" s="20">
        <f t="shared" si="3"/>
        <v>48</v>
      </c>
      <c r="B186" s="15" t="s">
        <v>567</v>
      </c>
      <c r="C186" s="15" t="s">
        <v>566</v>
      </c>
      <c r="D186" s="23">
        <v>1</v>
      </c>
      <c r="E186" s="23">
        <v>0</v>
      </c>
      <c r="F186" s="24">
        <v>0</v>
      </c>
      <c r="G186" s="23">
        <v>1</v>
      </c>
      <c r="H186" s="24">
        <v>1</v>
      </c>
      <c r="I186" s="23">
        <v>0</v>
      </c>
      <c r="J186" s="24">
        <v>0</v>
      </c>
    </row>
    <row r="187" spans="1:10" ht="18.75" x14ac:dyDescent="0.3">
      <c r="A187" s="20">
        <f t="shared" si="3"/>
        <v>49</v>
      </c>
      <c r="B187" s="15" t="s">
        <v>584</v>
      </c>
      <c r="C187" s="15" t="s">
        <v>585</v>
      </c>
      <c r="D187" s="23">
        <v>21</v>
      </c>
      <c r="E187" s="23">
        <v>4</v>
      </c>
      <c r="F187" s="24">
        <v>0.19047619047619049</v>
      </c>
      <c r="G187" s="23">
        <v>17</v>
      </c>
      <c r="H187" s="24">
        <v>0.80952380952380953</v>
      </c>
      <c r="I187" s="23">
        <v>0</v>
      </c>
      <c r="J187" s="24">
        <v>0</v>
      </c>
    </row>
    <row r="188" spans="1:10" ht="18.75" x14ac:dyDescent="0.3">
      <c r="A188" s="20">
        <f t="shared" si="3"/>
        <v>50</v>
      </c>
      <c r="B188" s="15" t="s">
        <v>639</v>
      </c>
      <c r="C188" s="15" t="s">
        <v>640</v>
      </c>
      <c r="D188" s="23">
        <v>16</v>
      </c>
      <c r="E188" s="23">
        <v>7</v>
      </c>
      <c r="F188" s="24">
        <v>0.4375</v>
      </c>
      <c r="G188" s="23">
        <v>9</v>
      </c>
      <c r="H188" s="24">
        <v>0.5625</v>
      </c>
      <c r="I188" s="23">
        <v>0</v>
      </c>
      <c r="J188" s="24">
        <v>0</v>
      </c>
    </row>
    <row r="189" spans="1:10" ht="18.75" x14ac:dyDescent="0.3">
      <c r="A189" s="20">
        <f t="shared" si="3"/>
        <v>51</v>
      </c>
      <c r="B189" s="15" t="s">
        <v>699</v>
      </c>
      <c r="C189" s="15" t="s">
        <v>700</v>
      </c>
      <c r="D189" s="23">
        <v>15</v>
      </c>
      <c r="E189" s="23">
        <v>9</v>
      </c>
      <c r="F189" s="24">
        <v>0.6</v>
      </c>
      <c r="G189" s="23">
        <v>6</v>
      </c>
      <c r="H189" s="24">
        <v>0.4</v>
      </c>
      <c r="I189" s="23">
        <v>0</v>
      </c>
      <c r="J189" s="24">
        <v>0</v>
      </c>
    </row>
    <row r="190" spans="1:10" ht="18.75" x14ac:dyDescent="0.3">
      <c r="A190" s="20">
        <f t="shared" si="3"/>
        <v>52</v>
      </c>
      <c r="B190" s="15" t="s">
        <v>716</v>
      </c>
      <c r="C190" s="15" t="s">
        <v>717</v>
      </c>
      <c r="D190" s="23">
        <v>15</v>
      </c>
      <c r="E190" s="23">
        <v>1</v>
      </c>
      <c r="F190" s="24">
        <v>6.6666666666666666E-2</v>
      </c>
      <c r="G190" s="23">
        <v>14</v>
      </c>
      <c r="H190" s="24">
        <v>0.93333333333333335</v>
      </c>
      <c r="I190" s="23">
        <v>0</v>
      </c>
      <c r="J190" s="24">
        <v>0</v>
      </c>
    </row>
    <row r="191" spans="1:10" ht="18.75" x14ac:dyDescent="0.3">
      <c r="A191" s="20">
        <f t="shared" si="3"/>
        <v>53</v>
      </c>
      <c r="B191" s="15" t="s">
        <v>751</v>
      </c>
      <c r="C191" s="15" t="s">
        <v>752</v>
      </c>
      <c r="D191" s="23">
        <v>14</v>
      </c>
      <c r="E191" s="23">
        <v>2</v>
      </c>
      <c r="F191" s="24">
        <v>0.14285714285714279</v>
      </c>
      <c r="G191" s="23">
        <v>12</v>
      </c>
      <c r="H191" s="24">
        <v>0.8571428571428571</v>
      </c>
      <c r="I191" s="23">
        <v>0</v>
      </c>
      <c r="J191" s="24">
        <v>0</v>
      </c>
    </row>
    <row r="192" spans="1:10" ht="18.75" x14ac:dyDescent="0.3">
      <c r="A192" s="20">
        <f t="shared" si="3"/>
        <v>54</v>
      </c>
      <c r="B192" s="15" t="s">
        <v>784</v>
      </c>
      <c r="C192" s="15" t="s">
        <v>785</v>
      </c>
      <c r="D192" s="23">
        <v>14</v>
      </c>
      <c r="E192" s="23">
        <v>6</v>
      </c>
      <c r="F192" s="24">
        <v>0.42857142857142849</v>
      </c>
      <c r="G192" s="23">
        <v>8</v>
      </c>
      <c r="H192" s="24">
        <v>0.5714285714285714</v>
      </c>
      <c r="I192" s="23">
        <v>0</v>
      </c>
      <c r="J192" s="24">
        <v>0</v>
      </c>
    </row>
    <row r="193" spans="1:10" ht="18.75" x14ac:dyDescent="0.3">
      <c r="A193" s="20">
        <f t="shared" si="3"/>
        <v>55</v>
      </c>
      <c r="B193" s="15" t="s">
        <v>3008</v>
      </c>
      <c r="C193" s="15" t="s">
        <v>3009</v>
      </c>
      <c r="D193" s="23">
        <v>10</v>
      </c>
      <c r="E193" s="23">
        <v>1</v>
      </c>
      <c r="F193" s="24">
        <v>0.1</v>
      </c>
      <c r="G193" s="23">
        <v>5</v>
      </c>
      <c r="H193" s="24">
        <v>0.5</v>
      </c>
      <c r="I193" s="23">
        <v>0</v>
      </c>
      <c r="J193" s="24">
        <v>0</v>
      </c>
    </row>
    <row r="194" spans="1:10" ht="18.75" x14ac:dyDescent="0.3">
      <c r="A194" s="20">
        <f t="shared" si="3"/>
        <v>56</v>
      </c>
      <c r="B194" s="15" t="s">
        <v>833</v>
      </c>
      <c r="C194" s="15" t="s">
        <v>834</v>
      </c>
      <c r="D194" s="23">
        <v>20</v>
      </c>
      <c r="E194" s="23">
        <v>4</v>
      </c>
      <c r="F194" s="24">
        <v>0.2</v>
      </c>
      <c r="G194" s="23">
        <v>16</v>
      </c>
      <c r="H194" s="24">
        <v>0.8</v>
      </c>
      <c r="I194" s="23">
        <v>0</v>
      </c>
      <c r="J194" s="24">
        <v>0</v>
      </c>
    </row>
    <row r="195" spans="1:10" ht="18.75" x14ac:dyDescent="0.3">
      <c r="A195" s="20">
        <f t="shared" si="3"/>
        <v>57</v>
      </c>
      <c r="B195" s="15" t="s">
        <v>2422</v>
      </c>
      <c r="C195" s="15" t="s">
        <v>2423</v>
      </c>
      <c r="D195" s="23">
        <v>18</v>
      </c>
      <c r="E195" s="23">
        <v>6</v>
      </c>
      <c r="F195" s="24">
        <v>0.33333333333333331</v>
      </c>
      <c r="G195" s="23">
        <v>12</v>
      </c>
      <c r="H195" s="24">
        <v>0.66666666666666663</v>
      </c>
      <c r="I195" s="23">
        <v>0</v>
      </c>
      <c r="J195" s="24">
        <v>0</v>
      </c>
    </row>
    <row r="196" spans="1:10" ht="18.75" x14ac:dyDescent="0.3">
      <c r="A196" s="20">
        <f t="shared" si="3"/>
        <v>58</v>
      </c>
      <c r="B196" s="15" t="s">
        <v>926</v>
      </c>
      <c r="C196" s="15" t="s">
        <v>927</v>
      </c>
      <c r="D196" s="23">
        <v>13</v>
      </c>
      <c r="E196" s="23">
        <v>3</v>
      </c>
      <c r="F196" s="24">
        <v>0.23076923076923081</v>
      </c>
      <c r="G196" s="23">
        <v>9</v>
      </c>
      <c r="H196" s="24">
        <v>0.69230769230769229</v>
      </c>
      <c r="I196" s="23">
        <v>0</v>
      </c>
      <c r="J196" s="24">
        <v>0</v>
      </c>
    </row>
    <row r="197" spans="1:10" ht="18.75" x14ac:dyDescent="0.3">
      <c r="A197" s="20">
        <f t="shared" si="3"/>
        <v>59</v>
      </c>
      <c r="B197" s="15" t="s">
        <v>956</v>
      </c>
      <c r="C197" s="15" t="s">
        <v>957</v>
      </c>
      <c r="D197" s="23">
        <v>17</v>
      </c>
      <c r="E197" s="23">
        <v>3</v>
      </c>
      <c r="F197" s="24">
        <v>0.1764705882352941</v>
      </c>
      <c r="G197" s="23">
        <v>13</v>
      </c>
      <c r="H197" s="24">
        <v>0.76470588235294112</v>
      </c>
      <c r="I197" s="23">
        <v>0</v>
      </c>
      <c r="J197" s="24">
        <v>0</v>
      </c>
    </row>
    <row r="198" spans="1:10" ht="18.75" x14ac:dyDescent="0.3">
      <c r="A198" s="20">
        <f t="shared" si="3"/>
        <v>60</v>
      </c>
      <c r="B198" s="15" t="s">
        <v>1027</v>
      </c>
      <c r="C198" s="15" t="s">
        <v>1028</v>
      </c>
      <c r="D198" s="23">
        <v>13</v>
      </c>
      <c r="E198" s="23">
        <v>4</v>
      </c>
      <c r="F198" s="24">
        <v>0.30769230769230771</v>
      </c>
      <c r="G198" s="23">
        <v>9</v>
      </c>
      <c r="H198" s="24">
        <v>0.69230769230769229</v>
      </c>
      <c r="I198" s="23">
        <v>0</v>
      </c>
      <c r="J198" s="24">
        <v>0</v>
      </c>
    </row>
    <row r="199" spans="1:10" ht="18.75" x14ac:dyDescent="0.3">
      <c r="A199" s="20">
        <f t="shared" si="3"/>
        <v>61</v>
      </c>
      <c r="B199" s="15" t="s">
        <v>1074</v>
      </c>
      <c r="C199" s="15" t="s">
        <v>1075</v>
      </c>
      <c r="D199" s="23">
        <v>7</v>
      </c>
      <c r="E199" s="23">
        <v>1</v>
      </c>
      <c r="F199" s="24">
        <v>0.14285714285714279</v>
      </c>
      <c r="G199" s="23">
        <v>6</v>
      </c>
      <c r="H199" s="24">
        <v>0.8571428571428571</v>
      </c>
      <c r="I199" s="23">
        <v>0</v>
      </c>
      <c r="J199" s="24">
        <v>0</v>
      </c>
    </row>
    <row r="200" spans="1:10" ht="18.75" x14ac:dyDescent="0.3">
      <c r="A200" s="20">
        <f t="shared" si="3"/>
        <v>62</v>
      </c>
      <c r="B200" s="15" t="s">
        <v>1091</v>
      </c>
      <c r="C200" s="15" t="s">
        <v>1092</v>
      </c>
      <c r="D200" s="23">
        <v>13</v>
      </c>
      <c r="E200" s="23">
        <v>5</v>
      </c>
      <c r="F200" s="24">
        <v>0.38461538461538458</v>
      </c>
      <c r="G200" s="23">
        <v>8</v>
      </c>
      <c r="H200" s="24">
        <v>0.61538461538461542</v>
      </c>
      <c r="I200" s="23">
        <v>0</v>
      </c>
      <c r="J200" s="24">
        <v>0</v>
      </c>
    </row>
    <row r="201" spans="1:10" ht="18.75" x14ac:dyDescent="0.3">
      <c r="A201" s="20">
        <f t="shared" si="3"/>
        <v>63</v>
      </c>
      <c r="B201" s="15" t="s">
        <v>1118</v>
      </c>
      <c r="C201" s="15" t="s">
        <v>1119</v>
      </c>
      <c r="D201" s="23">
        <v>20</v>
      </c>
      <c r="E201" s="23">
        <v>3</v>
      </c>
      <c r="F201" s="24">
        <v>0.15</v>
      </c>
      <c r="G201" s="23">
        <v>17</v>
      </c>
      <c r="H201" s="24">
        <v>0.85</v>
      </c>
      <c r="I201" s="23">
        <v>0</v>
      </c>
      <c r="J201" s="24">
        <v>0</v>
      </c>
    </row>
    <row r="202" spans="1:10" ht="18.75" x14ac:dyDescent="0.3">
      <c r="A202" s="20">
        <f t="shared" si="3"/>
        <v>64</v>
      </c>
      <c r="B202" s="15" t="s">
        <v>1126</v>
      </c>
      <c r="C202" s="15" t="s">
        <v>1127</v>
      </c>
      <c r="D202" s="23">
        <v>11</v>
      </c>
      <c r="E202" s="23">
        <v>5</v>
      </c>
      <c r="F202" s="24">
        <v>0.45454545454545447</v>
      </c>
      <c r="G202" s="23">
        <v>4</v>
      </c>
      <c r="H202" s="24">
        <v>0.36363636363636359</v>
      </c>
      <c r="I202" s="23">
        <v>0</v>
      </c>
      <c r="J202" s="24">
        <v>0</v>
      </c>
    </row>
    <row r="203" spans="1:10" ht="18.75" x14ac:dyDescent="0.3">
      <c r="A203" s="20">
        <f t="shared" si="3"/>
        <v>65</v>
      </c>
      <c r="B203" s="15" t="s">
        <v>1216</v>
      </c>
      <c r="C203" s="15" t="s">
        <v>1217</v>
      </c>
      <c r="D203" s="23">
        <v>15</v>
      </c>
      <c r="E203" s="23">
        <v>3</v>
      </c>
      <c r="F203" s="24">
        <v>0.2</v>
      </c>
      <c r="G203" s="23">
        <v>12</v>
      </c>
      <c r="H203" s="24">
        <v>0.8</v>
      </c>
      <c r="I203" s="23">
        <v>0</v>
      </c>
      <c r="J203" s="24">
        <v>0</v>
      </c>
    </row>
    <row r="204" spans="1:10" ht="18.75" x14ac:dyDescent="0.3">
      <c r="A204" s="20">
        <f t="shared" ref="A204:A228" si="4">ROW()-138</f>
        <v>66</v>
      </c>
      <c r="B204" s="15" t="s">
        <v>1275</v>
      </c>
      <c r="C204" s="15" t="s">
        <v>1276</v>
      </c>
      <c r="D204" s="23">
        <v>16</v>
      </c>
      <c r="E204" s="23">
        <v>0</v>
      </c>
      <c r="F204" s="24">
        <v>0</v>
      </c>
      <c r="G204" s="23">
        <v>16</v>
      </c>
      <c r="H204" s="24">
        <v>1</v>
      </c>
      <c r="I204" s="23">
        <v>0</v>
      </c>
      <c r="J204" s="24">
        <v>0</v>
      </c>
    </row>
    <row r="205" spans="1:10" ht="18.75" x14ac:dyDescent="0.3">
      <c r="A205" s="20">
        <f t="shared" si="4"/>
        <v>67</v>
      </c>
      <c r="B205" s="15" t="s">
        <v>1355</v>
      </c>
      <c r="C205" s="15" t="s">
        <v>1356</v>
      </c>
      <c r="D205" s="23">
        <v>11</v>
      </c>
      <c r="E205" s="23">
        <v>7</v>
      </c>
      <c r="F205" s="24">
        <v>0.63636363636363635</v>
      </c>
      <c r="G205" s="23">
        <v>4</v>
      </c>
      <c r="H205" s="24">
        <v>0.36363636363636359</v>
      </c>
      <c r="I205" s="23">
        <v>0</v>
      </c>
      <c r="J205" s="24">
        <v>0</v>
      </c>
    </row>
    <row r="206" spans="1:10" ht="18.75" x14ac:dyDescent="0.3">
      <c r="A206" s="20">
        <f t="shared" si="4"/>
        <v>68</v>
      </c>
      <c r="B206" s="15" t="s">
        <v>1364</v>
      </c>
      <c r="C206" s="15" t="s">
        <v>1365</v>
      </c>
      <c r="D206" s="23">
        <v>14</v>
      </c>
      <c r="E206" s="23">
        <v>4</v>
      </c>
      <c r="F206" s="24">
        <v>0.2857142857142857</v>
      </c>
      <c r="G206" s="23">
        <v>10</v>
      </c>
      <c r="H206" s="24">
        <v>0.7142857142857143</v>
      </c>
      <c r="I206" s="23">
        <v>0</v>
      </c>
      <c r="J206" s="24">
        <v>0</v>
      </c>
    </row>
    <row r="207" spans="1:10" ht="18.75" x14ac:dyDescent="0.3">
      <c r="A207" s="20">
        <f t="shared" si="4"/>
        <v>69</v>
      </c>
      <c r="B207" s="15" t="s">
        <v>1385</v>
      </c>
      <c r="C207" s="15" t="s">
        <v>1386</v>
      </c>
      <c r="D207" s="23">
        <v>30</v>
      </c>
      <c r="E207" s="23">
        <v>0</v>
      </c>
      <c r="F207" s="24">
        <v>0</v>
      </c>
      <c r="G207" s="23">
        <v>28</v>
      </c>
      <c r="H207" s="24">
        <v>0.93333333333333335</v>
      </c>
      <c r="I207" s="23">
        <v>0</v>
      </c>
      <c r="J207" s="24">
        <v>0</v>
      </c>
    </row>
    <row r="208" spans="1:10" ht="18.75" x14ac:dyDescent="0.3">
      <c r="A208" s="20">
        <f t="shared" si="4"/>
        <v>70</v>
      </c>
      <c r="B208" s="15" t="s">
        <v>1437</v>
      </c>
      <c r="C208" s="15" t="s">
        <v>1438</v>
      </c>
      <c r="D208" s="23">
        <v>13</v>
      </c>
      <c r="E208" s="23">
        <v>1</v>
      </c>
      <c r="F208" s="24">
        <v>7.6923076923076927E-2</v>
      </c>
      <c r="G208" s="23">
        <v>12</v>
      </c>
      <c r="H208" s="24">
        <v>0.92307692307692313</v>
      </c>
      <c r="I208" s="23">
        <v>0</v>
      </c>
      <c r="J208" s="24">
        <v>0</v>
      </c>
    </row>
    <row r="209" spans="1:10" ht="18.75" x14ac:dyDescent="0.3">
      <c r="A209" s="20">
        <f t="shared" si="4"/>
        <v>71</v>
      </c>
      <c r="B209" s="15" t="s">
        <v>1487</v>
      </c>
      <c r="C209" s="15" t="s">
        <v>1488</v>
      </c>
      <c r="D209" s="23">
        <v>15</v>
      </c>
      <c r="E209" s="23">
        <v>6</v>
      </c>
      <c r="F209" s="24">
        <v>0.4</v>
      </c>
      <c r="G209" s="23">
        <v>9</v>
      </c>
      <c r="H209" s="24">
        <v>0.6</v>
      </c>
      <c r="I209" s="23">
        <v>0</v>
      </c>
      <c r="J209" s="24">
        <v>0</v>
      </c>
    </row>
    <row r="210" spans="1:10" ht="18.75" x14ac:dyDescent="0.3">
      <c r="A210" s="20">
        <f t="shared" si="4"/>
        <v>72</v>
      </c>
      <c r="B210" s="15" t="s">
        <v>1522</v>
      </c>
      <c r="C210" s="15" t="s">
        <v>1523</v>
      </c>
      <c r="D210" s="23">
        <v>14</v>
      </c>
      <c r="E210" s="23">
        <v>4</v>
      </c>
      <c r="F210" s="24">
        <v>0.2857142857142857</v>
      </c>
      <c r="G210" s="23">
        <v>6</v>
      </c>
      <c r="H210" s="24">
        <v>0.42857142857142849</v>
      </c>
      <c r="I210" s="23">
        <v>0</v>
      </c>
      <c r="J210" s="24">
        <v>0</v>
      </c>
    </row>
    <row r="211" spans="1:10" ht="18.75" x14ac:dyDescent="0.3">
      <c r="A211" s="20">
        <f t="shared" si="4"/>
        <v>73</v>
      </c>
      <c r="B211" s="15" t="s">
        <v>1536</v>
      </c>
      <c r="C211" s="15" t="s">
        <v>1537</v>
      </c>
      <c r="D211" s="23">
        <v>9</v>
      </c>
      <c r="E211" s="23">
        <v>4</v>
      </c>
      <c r="F211" s="24">
        <v>0.44444444444444442</v>
      </c>
      <c r="G211" s="23">
        <v>5</v>
      </c>
      <c r="H211" s="24">
        <v>0.55555555555555558</v>
      </c>
      <c r="I211" s="23">
        <v>0</v>
      </c>
      <c r="J211" s="24">
        <v>0</v>
      </c>
    </row>
    <row r="212" spans="1:10" ht="18.75" x14ac:dyDescent="0.3">
      <c r="A212" s="20">
        <f t="shared" si="4"/>
        <v>74</v>
      </c>
      <c r="B212" s="15" t="s">
        <v>1594</v>
      </c>
      <c r="C212" s="15" t="s">
        <v>1595</v>
      </c>
      <c r="D212" s="23">
        <v>25</v>
      </c>
      <c r="E212" s="23">
        <v>2</v>
      </c>
      <c r="F212" s="24">
        <v>0.08</v>
      </c>
      <c r="G212" s="23">
        <v>22</v>
      </c>
      <c r="H212" s="24">
        <v>0.88</v>
      </c>
      <c r="I212" s="23">
        <v>0</v>
      </c>
      <c r="J212" s="24">
        <v>0</v>
      </c>
    </row>
    <row r="213" spans="1:10" ht="18.75" x14ac:dyDescent="0.3">
      <c r="A213" s="20">
        <f t="shared" si="4"/>
        <v>75</v>
      </c>
      <c r="B213" s="15" t="s">
        <v>1640</v>
      </c>
      <c r="C213" s="15" t="s">
        <v>1641</v>
      </c>
      <c r="D213" s="23">
        <v>21</v>
      </c>
      <c r="E213" s="23">
        <v>6</v>
      </c>
      <c r="F213" s="24">
        <v>0.2857142857142857</v>
      </c>
      <c r="G213" s="23">
        <v>15</v>
      </c>
      <c r="H213" s="24">
        <v>0.7142857142857143</v>
      </c>
      <c r="I213" s="23">
        <v>0</v>
      </c>
      <c r="J213" s="24">
        <v>0</v>
      </c>
    </row>
    <row r="214" spans="1:10" ht="18.75" x14ac:dyDescent="0.3">
      <c r="A214" s="20">
        <f t="shared" si="4"/>
        <v>76</v>
      </c>
      <c r="B214" s="15" t="s">
        <v>1705</v>
      </c>
      <c r="C214" s="15" t="s">
        <v>1706</v>
      </c>
      <c r="D214" s="23">
        <v>12</v>
      </c>
      <c r="E214" s="23">
        <v>0</v>
      </c>
      <c r="F214" s="24">
        <v>0</v>
      </c>
      <c r="G214" s="23">
        <v>12</v>
      </c>
      <c r="H214" s="24">
        <v>1</v>
      </c>
      <c r="I214" s="23">
        <v>0</v>
      </c>
      <c r="J214" s="24">
        <v>0</v>
      </c>
    </row>
    <row r="215" spans="1:10" ht="18.75" x14ac:dyDescent="0.3">
      <c r="A215" s="20">
        <f t="shared" si="4"/>
        <v>77</v>
      </c>
      <c r="B215" s="15" t="s">
        <v>1731</v>
      </c>
      <c r="C215" s="15" t="s">
        <v>1732</v>
      </c>
      <c r="D215" s="23">
        <v>17</v>
      </c>
      <c r="E215" s="23">
        <v>5</v>
      </c>
      <c r="F215" s="24">
        <v>0.29411764705882348</v>
      </c>
      <c r="G215" s="23">
        <v>12</v>
      </c>
      <c r="H215" s="24">
        <v>0.70588235294117652</v>
      </c>
      <c r="I215" s="23">
        <v>0</v>
      </c>
      <c r="J215" s="24">
        <v>0</v>
      </c>
    </row>
    <row r="216" spans="1:10" ht="18.75" x14ac:dyDescent="0.3">
      <c r="A216" s="20">
        <f t="shared" si="4"/>
        <v>78</v>
      </c>
      <c r="B216" s="15" t="s">
        <v>1758</v>
      </c>
      <c r="C216" s="15" t="s">
        <v>1759</v>
      </c>
      <c r="D216" s="23">
        <v>17</v>
      </c>
      <c r="E216" s="23">
        <v>0</v>
      </c>
      <c r="F216" s="24">
        <v>0</v>
      </c>
      <c r="G216" s="23">
        <v>17</v>
      </c>
      <c r="H216" s="24">
        <v>1</v>
      </c>
      <c r="I216" s="23">
        <v>0</v>
      </c>
      <c r="J216" s="24">
        <v>0</v>
      </c>
    </row>
    <row r="217" spans="1:10" ht="18.75" x14ac:dyDescent="0.3">
      <c r="A217" s="20">
        <f t="shared" si="4"/>
        <v>79</v>
      </c>
      <c r="B217" s="15" t="s">
        <v>1795</v>
      </c>
      <c r="C217" s="15" t="s">
        <v>1796</v>
      </c>
      <c r="D217" s="23">
        <v>16</v>
      </c>
      <c r="E217" s="23">
        <v>6</v>
      </c>
      <c r="F217" s="24">
        <v>0.375</v>
      </c>
      <c r="G217" s="23">
        <v>10</v>
      </c>
      <c r="H217" s="24">
        <v>0.625</v>
      </c>
      <c r="I217" s="23">
        <v>0</v>
      </c>
      <c r="J217" s="24">
        <v>0</v>
      </c>
    </row>
    <row r="218" spans="1:10" ht="18.75" x14ac:dyDescent="0.3">
      <c r="A218" s="20">
        <f t="shared" si="4"/>
        <v>80</v>
      </c>
      <c r="B218" s="15" t="s">
        <v>2728</v>
      </c>
      <c r="C218" s="15" t="s">
        <v>2729</v>
      </c>
      <c r="D218" s="23">
        <v>23</v>
      </c>
      <c r="E218" s="23">
        <v>6</v>
      </c>
      <c r="F218" s="24">
        <v>0.2608695652173913</v>
      </c>
      <c r="G218" s="23">
        <v>15</v>
      </c>
      <c r="H218" s="24">
        <v>0.65217391304347827</v>
      </c>
      <c r="I218" s="23">
        <v>0</v>
      </c>
      <c r="J218" s="24">
        <v>0</v>
      </c>
    </row>
    <row r="219" spans="1:10" ht="18.75" x14ac:dyDescent="0.3">
      <c r="A219" s="20">
        <f t="shared" si="4"/>
        <v>81</v>
      </c>
      <c r="B219" s="15" t="s">
        <v>1839</v>
      </c>
      <c r="C219" s="15" t="s">
        <v>1840</v>
      </c>
      <c r="D219" s="23">
        <v>17</v>
      </c>
      <c r="E219" s="23">
        <v>2</v>
      </c>
      <c r="F219" s="24">
        <v>0.1176470588235294</v>
      </c>
      <c r="G219" s="23">
        <v>15</v>
      </c>
      <c r="H219" s="24">
        <v>0.88235294117647056</v>
      </c>
      <c r="I219" s="23">
        <v>0</v>
      </c>
      <c r="J219" s="24">
        <v>0</v>
      </c>
    </row>
    <row r="220" spans="1:10" ht="18.75" x14ac:dyDescent="0.3">
      <c r="A220" s="20">
        <f t="shared" si="4"/>
        <v>82</v>
      </c>
      <c r="B220" s="15" t="s">
        <v>1874</v>
      </c>
      <c r="C220" s="15" t="s">
        <v>1875</v>
      </c>
      <c r="D220" s="23">
        <v>22</v>
      </c>
      <c r="E220" s="23">
        <v>11</v>
      </c>
      <c r="F220" s="24">
        <v>0.5</v>
      </c>
      <c r="G220" s="23">
        <v>11</v>
      </c>
      <c r="H220" s="24">
        <v>0.5</v>
      </c>
      <c r="I220" s="23">
        <v>0</v>
      </c>
      <c r="J220" s="24">
        <v>0</v>
      </c>
    </row>
    <row r="221" spans="1:10" ht="18.75" x14ac:dyDescent="0.3">
      <c r="A221" s="20">
        <f t="shared" si="4"/>
        <v>83</v>
      </c>
      <c r="B221" s="15" t="s">
        <v>1901</v>
      </c>
      <c r="C221" s="15" t="s">
        <v>1902</v>
      </c>
      <c r="D221" s="23">
        <v>17</v>
      </c>
      <c r="E221" s="23">
        <v>0</v>
      </c>
      <c r="F221" s="24">
        <v>0</v>
      </c>
      <c r="G221" s="23">
        <v>13</v>
      </c>
      <c r="H221" s="24">
        <v>0.76470588235294112</v>
      </c>
      <c r="I221" s="23">
        <v>0</v>
      </c>
      <c r="J221" s="24">
        <v>0</v>
      </c>
    </row>
    <row r="222" spans="1:10" ht="18.75" x14ac:dyDescent="0.3">
      <c r="A222" s="20">
        <f t="shared" si="4"/>
        <v>84</v>
      </c>
      <c r="B222" s="15" t="s">
        <v>1934</v>
      </c>
      <c r="C222" s="15" t="s">
        <v>1935</v>
      </c>
      <c r="D222" s="23">
        <v>27</v>
      </c>
      <c r="E222" s="23">
        <v>10</v>
      </c>
      <c r="F222" s="24">
        <v>0.37037037037037029</v>
      </c>
      <c r="G222" s="23">
        <v>17</v>
      </c>
      <c r="H222" s="24">
        <v>0.62962962962962965</v>
      </c>
      <c r="I222" s="23">
        <v>0</v>
      </c>
      <c r="J222" s="24">
        <v>0</v>
      </c>
    </row>
    <row r="223" spans="1:10" ht="18.75" x14ac:dyDescent="0.3">
      <c r="A223" s="20">
        <f t="shared" si="4"/>
        <v>85</v>
      </c>
      <c r="B223" s="15" t="s">
        <v>2009</v>
      </c>
      <c r="C223" s="15" t="s">
        <v>2010</v>
      </c>
      <c r="D223" s="23">
        <v>20</v>
      </c>
      <c r="E223" s="23">
        <v>6</v>
      </c>
      <c r="F223" s="24">
        <v>0.3</v>
      </c>
      <c r="G223" s="23">
        <v>14</v>
      </c>
      <c r="H223" s="24">
        <v>0.7</v>
      </c>
      <c r="I223" s="23">
        <v>0</v>
      </c>
      <c r="J223" s="24">
        <v>0</v>
      </c>
    </row>
    <row r="224" spans="1:10" ht="18.75" x14ac:dyDescent="0.3">
      <c r="A224" s="20">
        <f t="shared" si="4"/>
        <v>86</v>
      </c>
      <c r="B224" s="15" t="s">
        <v>2050</v>
      </c>
      <c r="C224" s="15" t="s">
        <v>2051</v>
      </c>
      <c r="D224" s="23">
        <v>22</v>
      </c>
      <c r="E224" s="23">
        <v>1</v>
      </c>
      <c r="F224" s="24">
        <v>4.5454545454545463E-2</v>
      </c>
      <c r="G224" s="23">
        <v>20</v>
      </c>
      <c r="H224" s="24">
        <v>0.90909090909090906</v>
      </c>
      <c r="I224" s="23">
        <v>0</v>
      </c>
      <c r="J224" s="24">
        <v>0</v>
      </c>
    </row>
    <row r="225" spans="1:10" ht="18.75" x14ac:dyDescent="0.3">
      <c r="A225" s="20">
        <f t="shared" si="4"/>
        <v>87</v>
      </c>
      <c r="B225" s="15" t="s">
        <v>2095</v>
      </c>
      <c r="C225" s="15" t="s">
        <v>2096</v>
      </c>
      <c r="D225" s="23">
        <v>17</v>
      </c>
      <c r="E225" s="23">
        <v>6</v>
      </c>
      <c r="F225" s="24">
        <v>0.35294117647058831</v>
      </c>
      <c r="G225" s="23">
        <v>11</v>
      </c>
      <c r="H225" s="24">
        <v>0.6470588235294118</v>
      </c>
      <c r="I225" s="23">
        <v>0</v>
      </c>
      <c r="J225" s="24">
        <v>0</v>
      </c>
    </row>
    <row r="226" spans="1:10" ht="18.75" x14ac:dyDescent="0.3">
      <c r="A226" s="20">
        <f t="shared" si="4"/>
        <v>88</v>
      </c>
      <c r="B226" s="15" t="s">
        <v>2104</v>
      </c>
      <c r="C226" s="15" t="s">
        <v>2105</v>
      </c>
      <c r="D226" s="23">
        <v>11</v>
      </c>
      <c r="E226" s="23">
        <v>7</v>
      </c>
      <c r="F226" s="24">
        <v>0.63636363636363635</v>
      </c>
      <c r="G226" s="23">
        <v>4</v>
      </c>
      <c r="H226" s="24">
        <v>0.36363636363636359</v>
      </c>
      <c r="I226" s="23">
        <v>0</v>
      </c>
      <c r="J226" s="24">
        <v>0</v>
      </c>
    </row>
    <row r="227" spans="1:10" ht="18.75" x14ac:dyDescent="0.3">
      <c r="A227" s="20">
        <f t="shared" si="4"/>
        <v>89</v>
      </c>
      <c r="B227" s="15" t="s">
        <v>2114</v>
      </c>
      <c r="C227" s="15" t="s">
        <v>2115</v>
      </c>
      <c r="D227" s="23">
        <v>5</v>
      </c>
      <c r="E227" s="23">
        <v>3</v>
      </c>
      <c r="F227" s="24">
        <v>0.6</v>
      </c>
      <c r="G227" s="23">
        <v>2</v>
      </c>
      <c r="H227" s="24">
        <v>0.4</v>
      </c>
      <c r="I227" s="23">
        <v>0</v>
      </c>
      <c r="J227" s="24">
        <v>0</v>
      </c>
    </row>
    <row r="228" spans="1:10" ht="18.75" x14ac:dyDescent="0.3">
      <c r="A228" s="20">
        <f t="shared" si="4"/>
        <v>90</v>
      </c>
      <c r="B228" s="15" t="s">
        <v>2852</v>
      </c>
      <c r="C228" s="15" t="s">
        <v>2853</v>
      </c>
      <c r="D228" s="23">
        <v>1</v>
      </c>
      <c r="E228" s="23">
        <v>1</v>
      </c>
      <c r="F228" s="24">
        <v>1</v>
      </c>
      <c r="G228" s="23">
        <v>0</v>
      </c>
      <c r="H228" s="24">
        <v>0</v>
      </c>
      <c r="I228" s="23">
        <v>0</v>
      </c>
      <c r="J228" s="24">
        <v>0</v>
      </c>
    </row>
    <row r="229" spans="1:10" x14ac:dyDescent="0.25">
      <c r="J229" s="19" t="s">
        <v>2858</v>
      </c>
    </row>
  </sheetData>
  <mergeCells count="17">
    <mergeCell ref="A9:J9"/>
    <mergeCell ref="A62:J62"/>
    <mergeCell ref="A138:J138"/>
    <mergeCell ref="B1:C1"/>
    <mergeCell ref="B2:C2"/>
    <mergeCell ref="B3:C3"/>
    <mergeCell ref="A7:A8"/>
    <mergeCell ref="B7:B8"/>
    <mergeCell ref="C7:C8"/>
    <mergeCell ref="D7:D8"/>
    <mergeCell ref="E7:F7"/>
    <mergeCell ref="G7:H7"/>
    <mergeCell ref="D1:J1"/>
    <mergeCell ref="D2:J2"/>
    <mergeCell ref="B5:J5"/>
    <mergeCell ref="B6:J6"/>
    <mergeCell ref="I7:J7"/>
  </mergeCells>
  <pageMargins left="0.7" right="0.7" top="0.75" bottom="0.75" header="0.3" footer="0.3"/>
  <pageSetup paperSize="9" scale="48" fitToHeight="0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Chưa gửi báo cáo</vt:lpstr>
      <vt:lpstr>Đã gui bc - chua duyet</vt:lpstr>
      <vt:lpstr>So lieu tong hop</vt:lpstr>
      <vt:lpstr>'Chưa gửi báo cáo'!Print_Titles</vt:lpstr>
      <vt:lpstr>'Đã gui bc - chua duyet'!Print_Titles</vt:lpstr>
      <vt:lpstr>'So lieu tong hop'!Print_Titles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Khau</dc:creator>
  <cp:lastModifiedBy>Windows User</cp:lastModifiedBy>
  <cp:lastPrinted>2026-03-23T03:32:14Z</cp:lastPrinted>
  <dcterms:created xsi:type="dcterms:W3CDTF">2026-03-23T01:20:10Z</dcterms:created>
  <dcterms:modified xsi:type="dcterms:W3CDTF">2026-03-23T09:47:20Z</dcterms:modified>
</cp:coreProperties>
</file>